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G:\Pricing &amp; Renewals\Shared\PRICING &amp; RENEWALS\PRICING\Pricing 2021\2021 Price Lists\Price List Final\"/>
    </mc:Choice>
  </mc:AlternateContent>
  <xr:revisionPtr revIDLastSave="0" documentId="13_ncr:1_{12578050-2044-470B-B2F8-FB763D082DE6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Subscription Journals" sheetId="1" r:id="rId1"/>
    <sheet name="Updates" sheetId="9" r:id="rId2"/>
    <sheet name="Takeovers" sheetId="2" r:id="rId3"/>
    <sheet name="New Launches" sheetId="5" r:id="rId4"/>
    <sheet name="Opt-in" sheetId="3" r:id="rId5"/>
    <sheet name="OA&amp;Free" sheetId="10" r:id="rId6"/>
    <sheet name="Embargo" sheetId="11" r:id="rId7"/>
    <sheet name="2021 No longer publ" sheetId="4" r:id="rId8"/>
    <sheet name="Other changes" sheetId="6" r:id="rId9"/>
  </sheets>
  <externalReferences>
    <externalReference r:id="rId10"/>
  </externalReferences>
  <definedNames>
    <definedName name="_xlnm._FilterDatabase" localSheetId="7" hidden="1">'2021 No longer publ'!$A$1:$J$28</definedName>
    <definedName name="_xlnm._FilterDatabase" localSheetId="3" hidden="1">'New Launches'!$A$2:$J$2</definedName>
    <definedName name="_xlnm._FilterDatabase" localSheetId="5" hidden="1">'OA&amp;Free'!$A$1:$AB$286</definedName>
    <definedName name="_xlnm._FilterDatabase" localSheetId="4" hidden="1">'Opt-in'!$A$2:$F$39</definedName>
    <definedName name="_xlnm._FilterDatabase" localSheetId="8" hidden="1">'Other changes'!$A$44:$F$99</definedName>
    <definedName name="_xlnm._FilterDatabase" localSheetId="0" hidden="1">'Subscription Journals'!$A$7:$AF$1496</definedName>
    <definedName name="_xlnm._FilterDatabase" localSheetId="2" hidden="1">Takeovers!$A$2:$J$52</definedName>
    <definedName name="_xlnm._FilterDatabase" localSheetId="1" hidden="1">Updates!$A$1:$E$30</definedName>
    <definedName name="list_2011" localSheetId="7">#REF!</definedName>
    <definedName name="list_2011" localSheetId="8">#REF!</definedName>
    <definedName name="list_2011" localSheetId="2">#REF!</definedName>
    <definedName name="list_2011">#REF!</definedName>
    <definedName name="Sheet1.Sheet1" localSheetId="5">'OA&amp;Free'!$B$1:$F$32</definedName>
    <definedName name="Sheet1.Sheet1" localSheetId="0">'Subscription Journals'!$A$7:$D$41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64" i="6" l="1"/>
  <c r="D64" i="6"/>
  <c r="C68" i="6"/>
  <c r="D68" i="6"/>
  <c r="C82" i="6"/>
  <c r="D82" i="6"/>
  <c r="C56" i="6"/>
  <c r="D56" i="6"/>
  <c r="C57" i="6"/>
  <c r="D57" i="6"/>
  <c r="C88" i="6"/>
  <c r="D88" i="6"/>
  <c r="C70" i="6"/>
  <c r="D70" i="6"/>
  <c r="C91" i="6"/>
  <c r="D91" i="6"/>
  <c r="C89" i="6"/>
  <c r="D89" i="6"/>
  <c r="C47" i="6"/>
  <c r="D47" i="6"/>
  <c r="C74" i="6"/>
  <c r="D74" i="6"/>
  <c r="C59" i="6"/>
  <c r="D59" i="6"/>
  <c r="C49" i="6"/>
  <c r="D49" i="6"/>
  <c r="C80" i="6"/>
  <c r="D80" i="6"/>
  <c r="C66" i="6"/>
  <c r="D66" i="6"/>
  <c r="C86" i="6"/>
  <c r="D86" i="6"/>
  <c r="C65" i="6"/>
  <c r="D65" i="6"/>
  <c r="C63" i="6"/>
  <c r="D63" i="6"/>
  <c r="C58" i="6"/>
  <c r="D58" i="6"/>
  <c r="C78" i="6"/>
  <c r="D78" i="6"/>
  <c r="C53" i="6"/>
  <c r="D53" i="6"/>
  <c r="C60" i="6"/>
  <c r="D60" i="6"/>
  <c r="C71" i="6"/>
  <c r="D71" i="6"/>
  <c r="C52" i="6"/>
  <c r="D52" i="6"/>
  <c r="C51" i="6"/>
  <c r="D51" i="6"/>
  <c r="C73" i="6"/>
  <c r="D73" i="6"/>
  <c r="C62" i="6"/>
  <c r="D62" i="6"/>
  <c r="C81" i="6"/>
  <c r="D81" i="6"/>
  <c r="C76" i="6"/>
  <c r="D76" i="6"/>
  <c r="C69" i="6"/>
  <c r="D69" i="6"/>
  <c r="C55" i="6"/>
  <c r="D55" i="6"/>
  <c r="C46" i="6"/>
  <c r="D46" i="6"/>
  <c r="C79" i="6"/>
  <c r="D79" i="6"/>
  <c r="C72" i="6"/>
  <c r="D72" i="6"/>
  <c r="C77" i="6"/>
  <c r="D77" i="6"/>
  <c r="C87" i="6"/>
  <c r="D87" i="6"/>
  <c r="C90" i="6"/>
  <c r="D90" i="6"/>
  <c r="C75" i="6"/>
  <c r="D75" i="6"/>
  <c r="C50" i="6"/>
  <c r="D50" i="6"/>
  <c r="C85" i="6"/>
  <c r="D85" i="6"/>
  <c r="C45" i="6"/>
  <c r="D45" i="6"/>
  <c r="C67" i="6"/>
  <c r="D67" i="6"/>
  <c r="C48" i="6"/>
  <c r="D48" i="6"/>
  <c r="C61" i="6"/>
  <c r="D61" i="6"/>
  <c r="C84" i="6"/>
  <c r="D84" i="6"/>
  <c r="C54" i="6"/>
  <c r="D54" i="6"/>
  <c r="C98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Thomson, Laura-Jane - Oxford</author>
  </authors>
  <commentList>
    <comment ref="H2" authorId="0" shapeId="0" xr:uid="{3780FD46-D116-48E4-945F-B4A7FCE7BB80}">
      <text>
        <r>
          <rPr>
            <b/>
            <sz val="9"/>
            <color indexed="81"/>
            <rFont val="Tahoma"/>
            <family val="2"/>
          </rPr>
          <t xml:space="preserve">Standard Collections are:
FULL, SSH, STM and/or Medicine &amp; Nursing.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Thomson, Laura-Jane - Oxford</author>
  </authors>
  <commentList>
    <comment ref="H2" authorId="0" shapeId="0" xr:uid="{B7B60D4A-4EA2-434E-829C-53C3460B1AEE}">
      <text>
        <r>
          <rPr>
            <b/>
            <sz val="9"/>
            <color indexed="81"/>
            <rFont val="Tahoma"/>
            <family val="2"/>
          </rPr>
          <t xml:space="preserve">Standard Collections are:
FULL, SSH, STM and/or Medicine &amp; Nursing.
</t>
        </r>
      </text>
    </comment>
  </commentList>
</comments>
</file>

<file path=xl/sharedStrings.xml><?xml version="1.0" encoding="utf-8"?>
<sst xmlns="http://schemas.openxmlformats.org/spreadsheetml/2006/main" count="56308" uniqueCount="13751">
  <si>
    <t>Journal Code</t>
  </si>
  <si>
    <t>P-ISSN</t>
  </si>
  <si>
    <t>E-ISSN</t>
  </si>
  <si>
    <t>Title</t>
  </si>
  <si>
    <t>FTE Band (if applicable)</t>
  </si>
  <si>
    <t>Journal DOI</t>
  </si>
  <si>
    <t>Wiley  Online Library URL</t>
  </si>
  <si>
    <t>General Subject Category</t>
  </si>
  <si>
    <t>Primary Subject Area</t>
  </si>
  <si>
    <t>Media</t>
  </si>
  <si>
    <t>External notes PRICING</t>
  </si>
  <si>
    <t>POD availability</t>
  </si>
  <si>
    <t>Online Open</t>
  </si>
  <si>
    <t>Included in Database Model</t>
  </si>
  <si>
    <t>Full Collection</t>
  </si>
  <si>
    <t>STM Collection</t>
  </si>
  <si>
    <t>SSH Collection</t>
  </si>
  <si>
    <t>Medicine &amp; Nursing Collection</t>
  </si>
  <si>
    <t>Not in any Standard Collections</t>
  </si>
  <si>
    <t>R4L Collection</t>
  </si>
  <si>
    <t>Collection Start year/Start year for Current Sub</t>
  </si>
  <si>
    <t>Collection Start Volume/Start Vol for current Sub</t>
  </si>
  <si>
    <t>Current Year Volume</t>
  </si>
  <si>
    <t>Current Year Issue</t>
  </si>
  <si>
    <t>Backfile Start Year</t>
  </si>
  <si>
    <t>Backfile Start Volume</t>
  </si>
  <si>
    <t>Backfile Start Issue</t>
  </si>
  <si>
    <t>Backfile End Year</t>
  </si>
  <si>
    <t>Backfile End Volume</t>
  </si>
  <si>
    <t>Backfile End Issue</t>
  </si>
  <si>
    <t>Impact Factor</t>
  </si>
  <si>
    <t>Society Name</t>
  </si>
  <si>
    <t>AAB</t>
  </si>
  <si>
    <t>0003-4746</t>
  </si>
  <si>
    <t>1744-7348</t>
  </si>
  <si>
    <t>ANNALS OF APPLIED BIOLOGY</t>
  </si>
  <si>
    <t/>
  </si>
  <si>
    <t>10.1111/(ISSN)1744-7348</t>
  </si>
  <si>
    <t>https://onlinelibrary.wiley.com/journal/17447348</t>
  </si>
  <si>
    <t>Life Sciences</t>
  </si>
  <si>
    <t>Plant Science</t>
  </si>
  <si>
    <t>Online</t>
  </si>
  <si>
    <t>Yes</t>
  </si>
  <si>
    <t>1997</t>
  </si>
  <si>
    <t>130</t>
  </si>
  <si>
    <t>6</t>
  </si>
  <si>
    <t>1914</t>
  </si>
  <si>
    <t>VOL. 1</t>
  </si>
  <si>
    <t>1</t>
  </si>
  <si>
    <t>1996</t>
  </si>
  <si>
    <t>129</t>
  </si>
  <si>
    <t>3</t>
  </si>
  <si>
    <t>Association of Applied Biologists</t>
  </si>
  <si>
    <t>AAE</t>
  </si>
  <si>
    <t>0905-7196</t>
  </si>
  <si>
    <t>1600-0471</t>
  </si>
  <si>
    <t>ARABIAN ARCHAEOLOGY AND EPIGRAPHY</t>
  </si>
  <si>
    <t>10.1111/(ISSN)1600-0471</t>
  </si>
  <si>
    <t>https://onlinelibrary.wiley.com/journal/16000471</t>
  </si>
  <si>
    <t>Social &amp; Behavioral Sciences</t>
  </si>
  <si>
    <t>Middle &amp; Near Eastern Archaeology</t>
  </si>
  <si>
    <t>Print &amp; Online</t>
  </si>
  <si>
    <t>8</t>
  </si>
  <si>
    <t>31</t>
  </si>
  <si>
    <t>2</t>
  </si>
  <si>
    <t>1990</t>
  </si>
  <si>
    <t>7</t>
  </si>
  <si>
    <t>AAH</t>
  </si>
  <si>
    <t>0899-7659</t>
  </si>
  <si>
    <t>1548-8667</t>
  </si>
  <si>
    <t>JOURNAL OF AQUATIC ANIMAL HEALTH</t>
  </si>
  <si>
    <t>10.1002/(ISSN)1548-8667</t>
  </si>
  <si>
    <t>https://onlinelibrary.wiley.com/journal/15488667</t>
  </si>
  <si>
    <t>Agriculture, Aquaculture &amp; Food Science</t>
  </si>
  <si>
    <t>Fish Diseases</t>
  </si>
  <si>
    <t>Not in any Standard Collection</t>
  </si>
  <si>
    <t>32</t>
  </si>
  <si>
    <t>4</t>
  </si>
  <si>
    <t>1989</t>
  </si>
  <si>
    <t>American Fisheries Society</t>
  </si>
  <si>
    <t>AAS</t>
  </si>
  <si>
    <t>0001-5172</t>
  </si>
  <si>
    <t>1399-6576</t>
  </si>
  <si>
    <t>ACTA ANAESTHESIOLOGICA SCANDINAVICA</t>
  </si>
  <si>
    <t>10.1111/(ISSN)1399-6576</t>
  </si>
  <si>
    <t>https://onlinelibrary.wiley.com/journal/13996576</t>
  </si>
  <si>
    <t>Medicine</t>
  </si>
  <si>
    <t>Anesthesia &amp; Pain Management</t>
  </si>
  <si>
    <t>41</t>
  </si>
  <si>
    <t>64</t>
  </si>
  <si>
    <t>10</t>
  </si>
  <si>
    <t>1957</t>
  </si>
  <si>
    <t>1-2</t>
  </si>
  <si>
    <t>40</t>
  </si>
  <si>
    <t>Scandinavian Society of Anaesthesiology and Intensive Care Medicine</t>
  </si>
  <si>
    <t>AB</t>
  </si>
  <si>
    <t>0096-140X</t>
  </si>
  <si>
    <t>1098-2337</t>
  </si>
  <si>
    <t>AGGRESSIVE BEHAVIOR</t>
  </si>
  <si>
    <t>10.1002/(ISSN)1098-2337</t>
  </si>
  <si>
    <t>https://onlinelibrary.wiley.com/journal/10982337</t>
  </si>
  <si>
    <t>Psychology</t>
  </si>
  <si>
    <t>Brain &amp; Behavior: Physiological Psychology</t>
  </si>
  <si>
    <t>22</t>
  </si>
  <si>
    <t>46</t>
  </si>
  <si>
    <t>1974</t>
  </si>
  <si>
    <t>1995</t>
  </si>
  <si>
    <t>21</t>
  </si>
  <si>
    <t>2.548</t>
  </si>
  <si>
    <t>International Society for Research on Aggression</t>
  </si>
  <si>
    <t>ABAC</t>
  </si>
  <si>
    <t>0001-3072</t>
  </si>
  <si>
    <t>1467-6281</t>
  </si>
  <si>
    <t>ABACUS</t>
  </si>
  <si>
    <t>10.1111/(ISSN)1467-6281</t>
  </si>
  <si>
    <t>https://onlinelibrary.wiley.com/journal/14676281</t>
  </si>
  <si>
    <t>Business, Economics, Finance &amp; Accounting</t>
  </si>
  <si>
    <t>General &amp; Introductory Accounting</t>
  </si>
  <si>
    <t>33</t>
  </si>
  <si>
    <t>56</t>
  </si>
  <si>
    <t>1965</t>
  </si>
  <si>
    <t>2.200</t>
  </si>
  <si>
    <t>The Accounting Foundation, The University of Sydney</t>
  </si>
  <si>
    <t>ABLJ</t>
  </si>
  <si>
    <t>0002-7766</t>
  </si>
  <si>
    <t>1744-1714</t>
  </si>
  <si>
    <t>AMERICAN BUSINESS LAW JOURNAL</t>
  </si>
  <si>
    <t>10.1111/(ISSN)1744-1714</t>
  </si>
  <si>
    <t>https://onlinelibrary.wiley.com/journal/17441714</t>
  </si>
  <si>
    <t>Law &amp; Criminology</t>
  </si>
  <si>
    <t>Commercial Law</t>
  </si>
  <si>
    <t>34</t>
  </si>
  <si>
    <t>57</t>
  </si>
  <si>
    <t>Academy of Legal Studies in Business</t>
  </si>
  <si>
    <t>ACE</t>
  </si>
  <si>
    <t>1052-2891</t>
  </si>
  <si>
    <t>1536-0717</t>
  </si>
  <si>
    <t>NEW DIRECTIONS FOR ADULT AND CONTINUING EDUCATION</t>
  </si>
  <si>
    <t>10.1002/(ISSN)1536-0717</t>
  </si>
  <si>
    <t>https://onlinelibrary.wiley.com/journal/15360717</t>
  </si>
  <si>
    <t>Adult &amp; Continuing Education</t>
  </si>
  <si>
    <t>2020</t>
  </si>
  <si>
    <t>1979</t>
  </si>
  <si>
    <t>VOL. 1979</t>
  </si>
  <si>
    <t>72</t>
  </si>
  <si>
    <t>ACEM</t>
  </si>
  <si>
    <t>1069-6563</t>
  </si>
  <si>
    <t>1553-2712</t>
  </si>
  <si>
    <t>ACADEMIC EMERGENCY MEDICINE</t>
  </si>
  <si>
    <t>10.1111/(ISSN)1553-2712</t>
  </si>
  <si>
    <t>https://onlinelibrary.wiley.com/journal/15532712</t>
  </si>
  <si>
    <t>Emergency Medicine &amp; Trauma</t>
  </si>
  <si>
    <t>27</t>
  </si>
  <si>
    <t>12</t>
  </si>
  <si>
    <t>1994</t>
  </si>
  <si>
    <t>Society for Academic Emergency Medicine</t>
  </si>
  <si>
    <t>ACEN</t>
  </si>
  <si>
    <t>1551-9171</t>
  </si>
  <si>
    <t>2328-8949</t>
  </si>
  <si>
    <t>ACEP NOW</t>
  </si>
  <si>
    <t>www.acepnow.com</t>
  </si>
  <si>
    <t>Print</t>
  </si>
  <si>
    <t>No</t>
  </si>
  <si>
    <t>2014</t>
  </si>
  <si>
    <t>16</t>
  </si>
  <si>
    <t>39</t>
  </si>
  <si>
    <t>Society of Emergency Medicine Physician Assistants</t>
  </si>
  <si>
    <t>ACER</t>
  </si>
  <si>
    <t>0145-6008</t>
  </si>
  <si>
    <t>1530-0277</t>
  </si>
  <si>
    <t>ALCOHOLISM: CLINICAL &amp; EXPERIMENTAL RESEARCH</t>
  </si>
  <si>
    <t>10.1111/(ISSN)1530-0277</t>
  </si>
  <si>
    <t>https://onlinelibrary.wiley.com/journal/15300277</t>
  </si>
  <si>
    <t>Nursing, Dentistry &amp; Healthcare</t>
  </si>
  <si>
    <t>Alcoholism</t>
  </si>
  <si>
    <t>44</t>
  </si>
  <si>
    <t>1977</t>
  </si>
  <si>
    <t>20</t>
  </si>
  <si>
    <t>9</t>
  </si>
  <si>
    <t>Research Society on Alcoholism</t>
  </si>
  <si>
    <t>ACFI</t>
  </si>
  <si>
    <t>0810-5391</t>
  </si>
  <si>
    <t>1467-629X</t>
  </si>
  <si>
    <t>ACCOUNTING &amp; FINANCE</t>
  </si>
  <si>
    <t>10.1111/(ISSN)1467-629X</t>
  </si>
  <si>
    <t>https://onlinelibrary.wiley.com/journal/1467629X</t>
  </si>
  <si>
    <t>37</t>
  </si>
  <si>
    <t>60</t>
  </si>
  <si>
    <t>5</t>
  </si>
  <si>
    <t>36</t>
  </si>
  <si>
    <t>1.481</t>
  </si>
  <si>
    <t>Accounting and Finance Association of Australia and New Zealand</t>
  </si>
  <si>
    <t>ACGS</t>
  </si>
  <si>
    <t>1000-9515</t>
  </si>
  <si>
    <t>1755-6724</t>
  </si>
  <si>
    <t>ACTA GEOLOGICA SINICA (ENGLISH EDITION)</t>
  </si>
  <si>
    <t>10.1111/(ISSN)1755-6724</t>
  </si>
  <si>
    <t>https://onlinelibrary.wiley.com/journal/17556724</t>
  </si>
  <si>
    <t>Earth, Space &amp; Environmental Sciences</t>
  </si>
  <si>
    <t>General &amp; Introductory Earth Sciences</t>
  </si>
  <si>
    <t>71</t>
  </si>
  <si>
    <t>94</t>
  </si>
  <si>
    <t>1922</t>
  </si>
  <si>
    <t>2.506</t>
  </si>
  <si>
    <t>Geological Society of China</t>
  </si>
  <si>
    <t>ACG2</t>
  </si>
  <si>
    <t>2573-8461</t>
  </si>
  <si>
    <t>ADVANCES IN CELL AND GENE THERAPY</t>
  </si>
  <si>
    <t>10.1002/(ISSN)2573-8461</t>
  </si>
  <si>
    <t>https://onlinelibrary.wiley.com/journal/25738461</t>
  </si>
  <si>
    <t>Hematology</t>
  </si>
  <si>
    <t>2018</t>
  </si>
  <si>
    <t>ACP</t>
  </si>
  <si>
    <t>0888-4080</t>
  </si>
  <si>
    <t>1099-0720</t>
  </si>
  <si>
    <t>APPLIED COGNITIVE PSYCHOLOGY</t>
  </si>
  <si>
    <t>10.1002/(ISSN)1099-0720</t>
  </si>
  <si>
    <t>https://onlinelibrary.wiley.com/journal/10990720</t>
  </si>
  <si>
    <t>Cognitive Psychology</t>
  </si>
  <si>
    <t>1987</t>
  </si>
  <si>
    <t>1.552</t>
  </si>
  <si>
    <t>ACPS</t>
  </si>
  <si>
    <t>0001-690X</t>
  </si>
  <si>
    <t>1600-0447</t>
  </si>
  <si>
    <t>ACTA PSYCHIATRICA SCANDINAVICA</t>
  </si>
  <si>
    <t>10.1111/(ISSN)1600-0447</t>
  </si>
  <si>
    <t>https://onlinelibrary.wiley.com/journal/16000447</t>
  </si>
  <si>
    <t>Psychiatry</t>
  </si>
  <si>
    <t>95</t>
  </si>
  <si>
    <t>1926</t>
  </si>
  <si>
    <t>ACR</t>
  </si>
  <si>
    <t>2151-464X</t>
  </si>
  <si>
    <t>2151-4658</t>
  </si>
  <si>
    <t>ARTHRITIS CARE AND RESEARCH</t>
  </si>
  <si>
    <t>10.1002/(ISSN)2151-4658</t>
  </si>
  <si>
    <t>https://onlinelibrary.wiley.com/journal/21514658</t>
  </si>
  <si>
    <t>Rheumatology</t>
  </si>
  <si>
    <t>1999</t>
  </si>
  <si>
    <t>American College of Rheumatology</t>
  </si>
  <si>
    <t>ACS</t>
  </si>
  <si>
    <t>0890-6327</t>
  </si>
  <si>
    <t>1099-1115</t>
  </si>
  <si>
    <t>INTERNATIONAL JOURNAL OF ADAPTIVE CONTROL AND SIGNAL PROCESSING</t>
  </si>
  <si>
    <t>10.1002/(ISSN)1099-1115</t>
  </si>
  <si>
    <t>https://onlinelibrary.wiley.com/journal/10991115</t>
  </si>
  <si>
    <t>Physical Sciences &amp; Engineering</t>
  </si>
  <si>
    <t>Control Systems Technology</t>
  </si>
  <si>
    <t>ACV</t>
  </si>
  <si>
    <t>1367-9430</t>
  </si>
  <si>
    <t>1469-1795</t>
  </si>
  <si>
    <t>ANIMAL CONSERVATION</t>
  </si>
  <si>
    <t>10.1111/(ISSN)1469-1795</t>
  </si>
  <si>
    <t>https://zslpublications.onlinelibrary.wiley.com/journal/14691795</t>
  </si>
  <si>
    <t>Conservation Science</t>
  </si>
  <si>
    <t>1998</t>
  </si>
  <si>
    <t>23</t>
  </si>
  <si>
    <t>Zoological Society of London</t>
  </si>
  <si>
    <t>AD</t>
  </si>
  <si>
    <t>0003-8504</t>
  </si>
  <si>
    <t>1554-2769</t>
  </si>
  <si>
    <t>ARCHITECTURAL DESIGN</t>
  </si>
  <si>
    <t>10.1002/(ISSN)1554-2769</t>
  </si>
  <si>
    <t>https://onlinelibrary.wiley.com/journal/15542769</t>
  </si>
  <si>
    <t>Architecture &amp; Planning</t>
  </si>
  <si>
    <t>General &amp; Introductory Architecture</t>
  </si>
  <si>
    <t>2005</t>
  </si>
  <si>
    <t>75</t>
  </si>
  <si>
    <t>90</t>
  </si>
  <si>
    <t>ADAW</t>
  </si>
  <si>
    <t>1042-1394</t>
  </si>
  <si>
    <t>1556-7591</t>
  </si>
  <si>
    <t>ALCOHOLISM &amp; DRUG ABUSE WEEKLY</t>
  </si>
  <si>
    <t>10.1002/(ISSN)1556-7591</t>
  </si>
  <si>
    <t>https://onlinelibrary.wiley.com/journal/15567591</t>
  </si>
  <si>
    <t>Addiction</t>
  </si>
  <si>
    <t>17</t>
  </si>
  <si>
    <t>48</t>
  </si>
  <si>
    <t>ADB</t>
  </si>
  <si>
    <t>1355-6215</t>
  </si>
  <si>
    <t>1369-1600</t>
  </si>
  <si>
    <t>ADDICTION BIOLOGY</t>
  </si>
  <si>
    <t>10.1111/(ISSN)1369-1600</t>
  </si>
  <si>
    <t>https://onlinelibrary.wiley.com/journal/13691600</t>
  </si>
  <si>
    <t>Neuroscience</t>
  </si>
  <si>
    <t>25</t>
  </si>
  <si>
    <t>Society for the Study of Addiction</t>
  </si>
  <si>
    <t>ADC2</t>
  </si>
  <si>
    <t>2578-0727</t>
  </si>
  <si>
    <t>ADVANCED CONTROL FOR APPLICATIONS</t>
  </si>
  <si>
    <t>10.1002/(ISSN)2578-0727</t>
  </si>
  <si>
    <t>https://onlinelibrary.wiley.com/journal/25780727</t>
  </si>
  <si>
    <t>2019</t>
  </si>
  <si>
    <t>ADD</t>
  </si>
  <si>
    <t>0965-2140</t>
  </si>
  <si>
    <t>1360-0443</t>
  </si>
  <si>
    <t>ADDICTION</t>
  </si>
  <si>
    <t>10.1111/(ISSN)1360-0443</t>
  </si>
  <si>
    <t>https://onlinelibrary.wiley.com/journal/13600443</t>
  </si>
  <si>
    <t>92</t>
  </si>
  <si>
    <t>115</t>
  </si>
  <si>
    <t>1903</t>
  </si>
  <si>
    <t>91</t>
  </si>
  <si>
    <t>ADJ</t>
  </si>
  <si>
    <t>0045-0421</t>
  </si>
  <si>
    <t>1834-7819</t>
  </si>
  <si>
    <t>AUSTRALIAN DENTAL JOURNAL</t>
  </si>
  <si>
    <t>10.1111/(ISSN)1834-7819</t>
  </si>
  <si>
    <t>https://onlinelibrary.wiley.com/journal/18347819</t>
  </si>
  <si>
    <t>General Dentistry</t>
  </si>
  <si>
    <t>42</t>
  </si>
  <si>
    <t>65</t>
  </si>
  <si>
    <t>1956</t>
  </si>
  <si>
    <t>Australian Dental Association</t>
  </si>
  <si>
    <t>ADSP</t>
  </si>
  <si>
    <t>1524-6817</t>
  </si>
  <si>
    <t>2161-0029</t>
  </si>
  <si>
    <t>ADULTSPAN JOURNAL</t>
  </si>
  <si>
    <t>10.1002/(ISSN)2161-0029</t>
  </si>
  <si>
    <t>https://onlinelibrary.wiley.com/journal/21610029</t>
  </si>
  <si>
    <t>Psychotherapy &amp; Counseling</t>
  </si>
  <si>
    <t>19</t>
  </si>
  <si>
    <t>American Counseling Association (ACA)</t>
  </si>
  <si>
    <t>AEC</t>
  </si>
  <si>
    <t>1442-9985</t>
  </si>
  <si>
    <t>1442-9993</t>
  </si>
  <si>
    <t>AUSTRAL ECOLOGY</t>
  </si>
  <si>
    <t>10.1111/(ISSN)1442-9993</t>
  </si>
  <si>
    <t>https://onlinelibrary.wiley.com/journal/14429993</t>
  </si>
  <si>
    <t>Ecology &amp; Organismal Biology</t>
  </si>
  <si>
    <t>45</t>
  </si>
  <si>
    <t>1976</t>
  </si>
  <si>
    <t>Ecological Society of Australia</t>
  </si>
  <si>
    <t>AEHR</t>
  </si>
  <si>
    <t>0004-8992</t>
  </si>
  <si>
    <t>1467-8446</t>
  </si>
  <si>
    <t>AUSTRALIAN ECONOMIC HISTORY REVIEW</t>
  </si>
  <si>
    <t>10.1111/(ISSN)1467-8446</t>
  </si>
  <si>
    <t>https://onlinelibrary.wiley.com/journal/14678446</t>
  </si>
  <si>
    <t>Economic History</t>
  </si>
  <si>
    <t>.500</t>
  </si>
  <si>
    <t>Economic History Society of Australia and New Zealand</t>
  </si>
  <si>
    <t>AEJ</t>
  </si>
  <si>
    <t>1329-1947</t>
  </si>
  <si>
    <t>1747-4477</t>
  </si>
  <si>
    <t>AUSTRALIAN ENDODONTIC JOURNAL</t>
  </si>
  <si>
    <t>10.1111/(ISSN)1747-4477</t>
  </si>
  <si>
    <t>https://onlinelibrary.wiley.com/journal/17474477</t>
  </si>
  <si>
    <t>Endodontics</t>
  </si>
  <si>
    <t>1975</t>
  </si>
  <si>
    <t>Vol. 1</t>
  </si>
  <si>
    <t>Australian Society of Endodontology Inc</t>
  </si>
  <si>
    <t>AEN</t>
  </si>
  <si>
    <t>2052-174X</t>
  </si>
  <si>
    <t>2052-1758</t>
  </si>
  <si>
    <t>AUSTRAL ENTOMOLOGY</t>
  </si>
  <si>
    <t>10.1111/(ISSN)2052-1758</t>
  </si>
  <si>
    <t>https://onlinelibrary.wiley.com/journal/20521758</t>
  </si>
  <si>
    <t>Entomology</t>
  </si>
  <si>
    <t>59</t>
  </si>
  <si>
    <t>1962</t>
  </si>
  <si>
    <t>35</t>
  </si>
  <si>
    <t>Australian Entomological Society</t>
  </si>
  <si>
    <t>AEPA</t>
  </si>
  <si>
    <t>0004-900X</t>
  </si>
  <si>
    <t>1467-8454</t>
  </si>
  <si>
    <t>AUSTRALIAN ECONOMIC PAPERS</t>
  </si>
  <si>
    <t>10.1111/(ISSN)1467-8454</t>
  </si>
  <si>
    <t>https://onlinelibrary.wiley.com/journal/14678454</t>
  </si>
  <si>
    <t>General &amp; Introductory Economics</t>
  </si>
  <si>
    <t>67</t>
  </si>
  <si>
    <t>University of Adelaide/Flinders University</t>
  </si>
  <si>
    <t>AEPP</t>
  </si>
  <si>
    <t>2040-5790</t>
  </si>
  <si>
    <t>2040-5804</t>
  </si>
  <si>
    <t>APPLIED ECONOMIC PERSPECTIVES AND POLICY</t>
  </si>
  <si>
    <t>10.1002/(ISSN)2040-5804</t>
  </si>
  <si>
    <t>https://onlinelibrary.wiley.com/journal/20405804</t>
  </si>
  <si>
    <t>Agricultural Economics &amp; Resource Management</t>
  </si>
  <si>
    <t>18</t>
  </si>
  <si>
    <t>Agricultural &amp; Applied Economics Association</t>
  </si>
  <si>
    <t>AEPR</t>
  </si>
  <si>
    <t>1832-8105</t>
  </si>
  <si>
    <t>1748-3131</t>
  </si>
  <si>
    <t>ASIAN ECONOMIC POLICY REVIEW</t>
  </si>
  <si>
    <t>10.1111/(ISSN)1748-3131</t>
  </si>
  <si>
    <t>https://onlinelibrary.wiley.com/journal/17483131</t>
  </si>
  <si>
    <t>2006</t>
  </si>
  <si>
    <t>15</t>
  </si>
  <si>
    <t>Japan Center for Economic Research</t>
  </si>
  <si>
    <t>AEQ</t>
  </si>
  <si>
    <t>0161-7761</t>
  </si>
  <si>
    <t>1548-1492</t>
  </si>
  <si>
    <t>ANTHROPOLOGY &amp; EDUCATION QUARTERLY</t>
  </si>
  <si>
    <t>10.1111/(ISSN)1548-1492</t>
  </si>
  <si>
    <t>https://anthrosource.onlinelibrary.wiley.com/journal/15481492</t>
  </si>
  <si>
    <t>Social &amp; Cultural Anthropology</t>
  </si>
  <si>
    <t>28</t>
  </si>
  <si>
    <t>51</t>
  </si>
  <si>
    <t>1970</t>
  </si>
  <si>
    <t>American Anthropological Association</t>
  </si>
  <si>
    <t>AERE</t>
  </si>
  <si>
    <t>0004-9018</t>
  </si>
  <si>
    <t>1467-8462</t>
  </si>
  <si>
    <t>THE AUSTRALIAN ECONOMIC REVIEW</t>
  </si>
  <si>
    <t>10.1111/(ISSN)1467-8462</t>
  </si>
  <si>
    <t>https://onlinelibrary.wiley.com/journal/14678462</t>
  </si>
  <si>
    <t>30</t>
  </si>
  <si>
    <t>53</t>
  </si>
  <si>
    <t>1968</t>
  </si>
  <si>
    <t>29</t>
  </si>
  <si>
    <t>Melbourne Institute: Applied Economic &amp; Social Research, The University of Melbourne</t>
  </si>
  <si>
    <t>AET2</t>
  </si>
  <si>
    <t>2472-5390</t>
  </si>
  <si>
    <t>AEM EDUCATION AND TRAINING</t>
  </si>
  <si>
    <t>10.1002/(ISSN)2472-5390</t>
  </si>
  <si>
    <t>https://onlinelibrary.wiley.com/journal/24725390</t>
  </si>
  <si>
    <t>2017</t>
  </si>
  <si>
    <t>FTE-Small</t>
  </si>
  <si>
    <t>AFDR</t>
  </si>
  <si>
    <t>1017-6772</t>
  </si>
  <si>
    <t>1467-8268</t>
  </si>
  <si>
    <t>AFRICAN DEVELOPMENT REVIEW</t>
  </si>
  <si>
    <t>10.1111/(ISSN)1467-8268</t>
  </si>
  <si>
    <t>https://onlinelibrary.wiley.com/journal/14678268</t>
  </si>
  <si>
    <t>General &amp; Introductory Development Studies</t>
  </si>
  <si>
    <t>1.054</t>
  </si>
  <si>
    <t>African Development Bank (AFD)</t>
  </si>
  <si>
    <t>AFE</t>
  </si>
  <si>
    <t>1461-9555</t>
  </si>
  <si>
    <t>1461-9563</t>
  </si>
  <si>
    <t>AGRICULTURAL AND FOREST ENTOMOLOGY</t>
  </si>
  <si>
    <t>10.1111/(ISSN)1461-9563</t>
  </si>
  <si>
    <t>https://onlinelibrary.wiley.com/journal/14619563</t>
  </si>
  <si>
    <t>Royal Entomological Society</t>
  </si>
  <si>
    <t>AGE</t>
  </si>
  <si>
    <t>0268-9146</t>
  </si>
  <si>
    <t>1365-2052</t>
  </si>
  <si>
    <t>ANIMAL GENETICS</t>
  </si>
  <si>
    <t>10.1111/(ISSN)1365-2052</t>
  </si>
  <si>
    <t>https://onlinelibrary.wiley.com/journal/13652052</t>
  </si>
  <si>
    <t>Animal Genetics</t>
  </si>
  <si>
    <t>International Society for Animal Genetics</t>
  </si>
  <si>
    <t>AGEC</t>
  </si>
  <si>
    <t>0169-5150</t>
  </si>
  <si>
    <t>1574-0862</t>
  </si>
  <si>
    <t>AGRICULTURAL ECONOMICS</t>
  </si>
  <si>
    <t>10.1111/(ISSN)1574-0862</t>
  </si>
  <si>
    <t>https://onlinelibrary.wiley.com/journal/15740862</t>
  </si>
  <si>
    <t>2000</t>
  </si>
  <si>
    <t>International Association of Agricultural Economists</t>
  </si>
  <si>
    <t>AGJ2</t>
  </si>
  <si>
    <t>1435-0645</t>
  </si>
  <si>
    <t>AGRONOMY JOURNAL</t>
  </si>
  <si>
    <t>10.1002/(ISSN)1435-0645</t>
  </si>
  <si>
    <t>https://onlinelibrary.wiley.com/journal/14350645</t>
  </si>
  <si>
    <t>Crops</t>
  </si>
  <si>
    <t>89</t>
  </si>
  <si>
    <t>112</t>
  </si>
  <si>
    <t>1907</t>
  </si>
  <si>
    <t>88</t>
  </si>
  <si>
    <t>American Society of Agronomy</t>
  </si>
  <si>
    <t>AGR</t>
  </si>
  <si>
    <t>0742-4477</t>
  </si>
  <si>
    <t>1520-6297</t>
  </si>
  <si>
    <t>AGRIBUSINESS : AN INTERNATIONAL JOURNAL</t>
  </si>
  <si>
    <t>10.1002/(ISSN)1520-6297</t>
  </si>
  <si>
    <t>https://onlinelibrary.wiley.com/journal/15206297</t>
  </si>
  <si>
    <t>1985</t>
  </si>
  <si>
    <t>AHE</t>
  </si>
  <si>
    <t>0340-2096</t>
  </si>
  <si>
    <t>1439-0264</t>
  </si>
  <si>
    <t>ANATOMIA, HISTOLOGIA, EMBRYOLOGIA -FOR PRINTED EMLO COPIES ONLY</t>
  </si>
  <si>
    <t>10.1111/(ISSN)1439-0264</t>
  </si>
  <si>
    <t>https://onlinelibrary.wiley.com/journal/14390264</t>
  </si>
  <si>
    <t>Anatomy &amp; Physiology</t>
  </si>
  <si>
    <t>26</t>
  </si>
  <si>
    <t>49</t>
  </si>
  <si>
    <t>1972</t>
  </si>
  <si>
    <t>.731</t>
  </si>
  <si>
    <t>AHG</t>
  </si>
  <si>
    <t>0003-4800</t>
  </si>
  <si>
    <t>1469-1809</t>
  </si>
  <si>
    <t>ANNALS OF HUMAN GENETICS</t>
  </si>
  <si>
    <t>10.1111/(ISSN)1469-1809</t>
  </si>
  <si>
    <t>https://onlinelibrary.wiley.com/journal/14691809</t>
  </si>
  <si>
    <t>Human Genetics</t>
  </si>
  <si>
    <t>61</t>
  </si>
  <si>
    <t>84</t>
  </si>
  <si>
    <t>1925</t>
  </si>
  <si>
    <t>1.319</t>
  </si>
  <si>
    <t>University College London (UCL)</t>
  </si>
  <si>
    <t>AHIS</t>
  </si>
  <si>
    <t>0141-6790</t>
  </si>
  <si>
    <t>1467-8365</t>
  </si>
  <si>
    <t>ART HISTORY</t>
  </si>
  <si>
    <t>10.1111/(ISSN)1467-8365</t>
  </si>
  <si>
    <t>https://onlinelibrary.wiley.com/journal/14678365</t>
  </si>
  <si>
    <t>Art &amp; Applied Arts</t>
  </si>
  <si>
    <t>Art History &amp; Theory</t>
  </si>
  <si>
    <t>43</t>
  </si>
  <si>
    <t>1978</t>
  </si>
  <si>
    <t>Association for Art History</t>
  </si>
  <si>
    <t>AIC</t>
  </si>
  <si>
    <t>0001-1541</t>
  </si>
  <si>
    <t>1547-5905</t>
  </si>
  <si>
    <t>AICHE JOURNAL</t>
  </si>
  <si>
    <t>10.1002/(ISSN)1547-5905</t>
  </si>
  <si>
    <t>https://onlinelibrary.wiley.com/journal/15475905</t>
  </si>
  <si>
    <t>Chemistry</t>
  </si>
  <si>
    <t>General &amp; Introductory Chemical Engineering</t>
  </si>
  <si>
    <t>66</t>
  </si>
  <si>
    <t>1955</t>
  </si>
  <si>
    <t>American Institute of Chemical Engineers</t>
  </si>
  <si>
    <t>AJAD</t>
  </si>
  <si>
    <t>1055-0496</t>
  </si>
  <si>
    <t>1521-0391</t>
  </si>
  <si>
    <t>THE AMERICAN JOURNAL ON ADDICTIONS</t>
  </si>
  <si>
    <t>10.1111/(ISSN)1521-0391</t>
  </si>
  <si>
    <t>https://onlinelibrary.wiley.com/journal/15210391</t>
  </si>
  <si>
    <t>1992</t>
  </si>
  <si>
    <t>The American Academy of Addiction Psychiatry (AAAP)</t>
  </si>
  <si>
    <t>AJAE</t>
  </si>
  <si>
    <t>0002-9092</t>
  </si>
  <si>
    <t>1467-8276</t>
  </si>
  <si>
    <t>AMERICAN JOURNAL OF AGRICULTURAL ECONOMICS</t>
  </si>
  <si>
    <t>10.1111/(ISSN)1467-8276</t>
  </si>
  <si>
    <t>https://onlinelibrary.wiley.com/journal/14678276</t>
  </si>
  <si>
    <t>79</t>
  </si>
  <si>
    <t>102</t>
  </si>
  <si>
    <t>1919</t>
  </si>
  <si>
    <t>78</t>
  </si>
  <si>
    <t>AJAG</t>
  </si>
  <si>
    <t>1440-6381</t>
  </si>
  <si>
    <t>1741-6612</t>
  </si>
  <si>
    <t>AUSTRALASIAN JOURNAL ON AGEING</t>
  </si>
  <si>
    <t>10.1111/(ISSN)1741-6612</t>
  </si>
  <si>
    <t>https://onlinelibrary.wiley.com/journal/17416612</t>
  </si>
  <si>
    <t>Geriatric Medicine</t>
  </si>
  <si>
    <t>1982</t>
  </si>
  <si>
    <t>13</t>
  </si>
  <si>
    <t>1.206</t>
  </si>
  <si>
    <t>Australian Association of Gerontology</t>
  </si>
  <si>
    <t>AJAR</t>
  </si>
  <si>
    <t>1364-985X</t>
  </si>
  <si>
    <t>1467-8489</t>
  </si>
  <si>
    <t>THE AUSTRALIAN JOURNAL OF AGRICULTURAL RESOURCE ECONOMICS</t>
  </si>
  <si>
    <t>10.1111/(ISSN)1467-8489</t>
  </si>
  <si>
    <t>https://onlinelibrary.wiley.com/journal/14678489</t>
  </si>
  <si>
    <t>Australasian Agricultural and Resource Economics Society</t>
  </si>
  <si>
    <t>AJB2</t>
  </si>
  <si>
    <t>1537-2197</t>
  </si>
  <si>
    <t>AMERICAN JOURNAL OF BOTANY</t>
  </si>
  <si>
    <t>10.1002/(ISSN)1537-2197</t>
  </si>
  <si>
    <t>https://onlinelibrary.wiley.com/journal/15372197</t>
  </si>
  <si>
    <t>107</t>
  </si>
  <si>
    <t>83</t>
  </si>
  <si>
    <t>2.841</t>
  </si>
  <si>
    <t>Botanical Society of America</t>
  </si>
  <si>
    <t>AJCO</t>
  </si>
  <si>
    <t>1743-7555</t>
  </si>
  <si>
    <t>1743-7563</t>
  </si>
  <si>
    <t>ASIA-PACIFIC JOURNAL OF CLINICAL ONCOLOGY</t>
  </si>
  <si>
    <t>10.1111/(ISSN)1743-7563</t>
  </si>
  <si>
    <t>https://onlinelibrary.wiley.com/journal/17437563</t>
  </si>
  <si>
    <t>Oncology &amp; Radiotherapy</t>
  </si>
  <si>
    <t>Clinical Oncology Society of Australia (COSA)</t>
  </si>
  <si>
    <t>AJCP</t>
  </si>
  <si>
    <t>0091-0562</t>
  </si>
  <si>
    <t>1573-2770</t>
  </si>
  <si>
    <t>AMERICAN JOURNAL OF COMMUNITY PSYCHOLOGY</t>
  </si>
  <si>
    <t>10.1002/(ISSN)1573-2770</t>
  </si>
  <si>
    <t>https://onlinelibrary.wiley.com/journal/15732770</t>
  </si>
  <si>
    <t>General Psychology</t>
  </si>
  <si>
    <t>1973</t>
  </si>
  <si>
    <t>Society for Community Research and Action</t>
  </si>
  <si>
    <t>AJD</t>
  </si>
  <si>
    <t>0004-8380</t>
  </si>
  <si>
    <t>1440-0960</t>
  </si>
  <si>
    <t>AUSTRALASIAN JOURNAL OF DERMATOLOGY</t>
  </si>
  <si>
    <t>10.1111/(ISSN)1440-0960</t>
  </si>
  <si>
    <t>https://onlinelibrary.wiley.com/journal/14400960</t>
  </si>
  <si>
    <t>Dermatology</t>
  </si>
  <si>
    <t>38</t>
  </si>
  <si>
    <t>1951</t>
  </si>
  <si>
    <t>1.304</t>
  </si>
  <si>
    <t>Australasian College of Dermatologists</t>
  </si>
  <si>
    <t>AJE</t>
  </si>
  <si>
    <t>0141-6707</t>
  </si>
  <si>
    <t>1365-2028</t>
  </si>
  <si>
    <t>AFRICAN JOURNAL OF ECOLOGY</t>
  </si>
  <si>
    <t>10.1111/(ISSN)1365-2028</t>
  </si>
  <si>
    <t>https://onlinelibrary.wiley.com/journal/13652028</t>
  </si>
  <si>
    <t>58</t>
  </si>
  <si>
    <t>1963</t>
  </si>
  <si>
    <t>East African Wild Life Society</t>
  </si>
  <si>
    <t>AJES</t>
  </si>
  <si>
    <t>0002-9246</t>
  </si>
  <si>
    <t>1536-7150</t>
  </si>
  <si>
    <t>THE AMERICAN JOURNAL OF ECONOMICS AND SOCIOLOGY</t>
  </si>
  <si>
    <t>10.1111/(ISSN)1536-7150</t>
  </si>
  <si>
    <t>https://onlinelibrary.wiley.com/journal/15367150</t>
  </si>
  <si>
    <t>1941</t>
  </si>
  <si>
    <t>55</t>
  </si>
  <si>
    <t>The Robert Schalkenbach Foundation</t>
  </si>
  <si>
    <t>AJFS</t>
  </si>
  <si>
    <t>2041-9945</t>
  </si>
  <si>
    <t>2041-6156</t>
  </si>
  <si>
    <t>ASIA-PACIFIC JOURNAL OF FINANCIAL STUDIES</t>
  </si>
  <si>
    <t>10.1111/(ISSN)2041-6156</t>
  </si>
  <si>
    <t>https://onlinelibrary.wiley.com/journal/20416156</t>
  </si>
  <si>
    <t>General Finance &amp; Investments</t>
  </si>
  <si>
    <t>2008</t>
  </si>
  <si>
    <t>Korean Securities Association</t>
  </si>
  <si>
    <t>AJGW</t>
  </si>
  <si>
    <t>1322-7130</t>
  </si>
  <si>
    <t>1755-0238</t>
  </si>
  <si>
    <t>AUSTRALIAN JOURNAL OF GRAPE AND WINE RESEARCH</t>
  </si>
  <si>
    <t>10.1111/(ISSN)1755-0238</t>
  </si>
  <si>
    <t>https://onlinelibrary.wiley.com/journal/17550238</t>
  </si>
  <si>
    <t>Fermented Foods &amp; Beverages</t>
  </si>
  <si>
    <t>Australian Society of Viticulture and Oenology Inc</t>
  </si>
  <si>
    <t>AJH</t>
  </si>
  <si>
    <t>0361-8609</t>
  </si>
  <si>
    <t>1096-8652</t>
  </si>
  <si>
    <t>AMERICAN JOURNAL OF HEMATOLOGY</t>
  </si>
  <si>
    <t>10.1002/(ISSN)1096-8652</t>
  </si>
  <si>
    <t>https://onlinelibrary.wiley.com/journal/10968652</t>
  </si>
  <si>
    <t>50</t>
  </si>
  <si>
    <t>AJHB</t>
  </si>
  <si>
    <t>1042-0533</t>
  </si>
  <si>
    <t>1520-6300</t>
  </si>
  <si>
    <t>AMERICAN JOURNAL OF HUMAN BIOLOGY</t>
  </si>
  <si>
    <t>10.1002/(ISSN)1520-6300</t>
  </si>
  <si>
    <t>https://onlinelibrary.wiley.com/journal/15206300</t>
  </si>
  <si>
    <t>Human Biology</t>
  </si>
  <si>
    <t>Human Biology Association</t>
  </si>
  <si>
    <t>AJI</t>
  </si>
  <si>
    <t>1046-7408</t>
  </si>
  <si>
    <t>1600-0897</t>
  </si>
  <si>
    <t>AMERICAN JOURNAL OF REPRODUCTIVE IMMUNOLOGY</t>
  </si>
  <si>
    <t>10.1111/(ISSN)1600-0897</t>
  </si>
  <si>
    <t>https://onlinelibrary.wiley.com/journal/16000897</t>
  </si>
  <si>
    <t>Allergy &amp; Clinical Immunology</t>
  </si>
  <si>
    <t>1980</t>
  </si>
  <si>
    <t>3.013</t>
  </si>
  <si>
    <t>American Society for Reproductive Immunology  (ASRI)</t>
  </si>
  <si>
    <t>AJIM</t>
  </si>
  <si>
    <t>0271-3586</t>
  </si>
  <si>
    <t>1097-0274</t>
  </si>
  <si>
    <t>AMERICAN JOURNAL OF INDUSTRIAL MEDICINE</t>
  </si>
  <si>
    <t>10.1002/(ISSN)1097-0274</t>
  </si>
  <si>
    <t>https://onlinelibrary.wiley.com/journal/10970274</t>
  </si>
  <si>
    <t>Environmental &amp; Occupational Health</t>
  </si>
  <si>
    <t>63</t>
  </si>
  <si>
    <t>1.902</t>
  </si>
  <si>
    <t>AJMB</t>
  </si>
  <si>
    <t>1552-4841</t>
  </si>
  <si>
    <t>1552-485X</t>
  </si>
  <si>
    <t>AMERICAN JOURNAL OF MEDICAL GENETICS PART B:NEUROPSYCHIATRIC GENETICS</t>
  </si>
  <si>
    <t>10.1002/(ISSN)1552-485X</t>
  </si>
  <si>
    <t>https://onlinelibrary.wiley.com/journal/1552485X</t>
  </si>
  <si>
    <t>Medical Genetics</t>
  </si>
  <si>
    <t>2003</t>
  </si>
  <si>
    <t>116</t>
  </si>
  <si>
    <t>AJMC</t>
  </si>
  <si>
    <t>1552-4868</t>
  </si>
  <si>
    <t>1552-4876</t>
  </si>
  <si>
    <t>AMERICAN JOURNAL OF MEDICAL GENETICS PART C:SEMINARS IN MEDICAL GENETICS</t>
  </si>
  <si>
    <t>10.1002/(ISSN)1552-4876</t>
  </si>
  <si>
    <t>https://onlinelibrary.wiley.com/journal/15524876</t>
  </si>
  <si>
    <t>117</t>
  </si>
  <si>
    <t>184</t>
  </si>
  <si>
    <t>AJMG</t>
  </si>
  <si>
    <t>1552-4825</t>
  </si>
  <si>
    <t>1552-4833</t>
  </si>
  <si>
    <t>AMERICAN JOURNAL OF MEDICAL GENETICS PART A</t>
  </si>
  <si>
    <t>10.1002/(ISSN)1552-4833</t>
  </si>
  <si>
    <t>https://onlinelibrary.wiley.com/journal/15524833</t>
  </si>
  <si>
    <t>2.197</t>
  </si>
  <si>
    <t>AJO</t>
  </si>
  <si>
    <t>0004-8666</t>
  </si>
  <si>
    <t>1479-828X</t>
  </si>
  <si>
    <t>AUSTRALIAN AND NEW ZEALAND JOURNAL OF OBSTETRICSAND GYNAECOLOGY</t>
  </si>
  <si>
    <t>10.1111/(ISSN)1479-828X</t>
  </si>
  <si>
    <t>https://obgyn.onlinelibrary.wiley.com/journal/1479828X</t>
  </si>
  <si>
    <t>Obstetrics &amp; Gynecology</t>
  </si>
  <si>
    <t>1961</t>
  </si>
  <si>
    <t>1.738</t>
  </si>
  <si>
    <t>Royal Australian and New Zealand College of Obstetricians and Gynaecologists</t>
  </si>
  <si>
    <t>AJP</t>
  </si>
  <si>
    <t>0275-2565</t>
  </si>
  <si>
    <t>1098-2345</t>
  </si>
  <si>
    <t>AMERICAN JOURNAL OF PRIMATOLOGY</t>
  </si>
  <si>
    <t>10.1002/(ISSN)1098-2345</t>
  </si>
  <si>
    <t>https://onlinelibrary.wiley.com/journal/10982345</t>
  </si>
  <si>
    <t>Comparative Biology (Botany &amp; Zoology)</t>
  </si>
  <si>
    <t>82</t>
  </si>
  <si>
    <t>1981</t>
  </si>
  <si>
    <t>American Society of Primatologists</t>
  </si>
  <si>
    <t>AJPA</t>
  </si>
  <si>
    <t>0002-9483</t>
  </si>
  <si>
    <t>1096-8644</t>
  </si>
  <si>
    <t>AMERICAN JOURNAL OF PHYSICAL ANTHROPOLOGY</t>
  </si>
  <si>
    <t>10.1002/(ISSN)1096-8644</t>
  </si>
  <si>
    <t>https://onlinelibrary.wiley.com/journal/10968644</t>
  </si>
  <si>
    <t>Biological Anthropology</t>
  </si>
  <si>
    <t>99</t>
  </si>
  <si>
    <t>171-173</t>
  </si>
  <si>
    <t>1918</t>
  </si>
  <si>
    <t>98</t>
  </si>
  <si>
    <t>American Association of Physical Anthropologists</t>
  </si>
  <si>
    <t>AJPH</t>
  </si>
  <si>
    <t>0004-9522</t>
  </si>
  <si>
    <t>1467-8497</t>
  </si>
  <si>
    <t>AUSTRALIAN JOURNAL OF POLITICS AND HISTORY</t>
  </si>
  <si>
    <t>10.1111/(ISSN)1467-8497</t>
  </si>
  <si>
    <t>https://onlinelibrary.wiley.com/journal/14678497</t>
  </si>
  <si>
    <t>General &amp; Introductory Political Science</t>
  </si>
  <si>
    <t>School of Historical and Philosophical Inquiry University of Queensland</t>
  </si>
  <si>
    <t>AJPS</t>
  </si>
  <si>
    <t>0092-5853</t>
  </si>
  <si>
    <t>1540-5907</t>
  </si>
  <si>
    <t>AMERICAN JOURNAL OF POLITICAL SCIENCE</t>
  </si>
  <si>
    <t>10.1111/(ISSN)1540-5907</t>
  </si>
  <si>
    <t>https://onlinelibrary.wiley.com/journal/15405907</t>
  </si>
  <si>
    <t>47</t>
  </si>
  <si>
    <t>Midwest Political Science Association</t>
  </si>
  <si>
    <t>AJR</t>
  </si>
  <si>
    <t>1038-5282</t>
  </si>
  <si>
    <t>1440-1584</t>
  </si>
  <si>
    <t>AUSTRALIAN JOURNAL OF RURAL HEALTH</t>
  </si>
  <si>
    <t>10.1111/(ISSN)1440-1584</t>
  </si>
  <si>
    <t>https://onlinelibrary.wiley.com/journal/14401584</t>
  </si>
  <si>
    <t>Health &amp; Health Care Special Topics</t>
  </si>
  <si>
    <t>National Rural Health Alliance</t>
  </si>
  <si>
    <t>AJSP</t>
  </si>
  <si>
    <t>1367-2223</t>
  </si>
  <si>
    <t>1467-839X</t>
  </si>
  <si>
    <t>ASIAN JOURNAL OF SOCIAL PSYCHOLOGY</t>
  </si>
  <si>
    <t>10.1111/(ISSN)1467-839X</t>
  </si>
  <si>
    <t>https://onlinelibrary.wiley.com/journal/1467839X</t>
  </si>
  <si>
    <t>Social Psychology</t>
  </si>
  <si>
    <t>1.070</t>
  </si>
  <si>
    <t>Asian Association of Social Psychology</t>
  </si>
  <si>
    <t>AJS4</t>
  </si>
  <si>
    <t>1839-4655</t>
  </si>
  <si>
    <t>AUSTRALIAN JOURNAL OF SOCIAL ISSUES</t>
  </si>
  <si>
    <t>10.1002/(ISSN)1839-4655</t>
  </si>
  <si>
    <t>https://onlinelibrary.wiley.com/journal/18394655</t>
  </si>
  <si>
    <t>General &amp; Introductory Social Policy &amp; Welfare</t>
  </si>
  <si>
    <t>VOL 1</t>
  </si>
  <si>
    <t>.833</t>
  </si>
  <si>
    <t>Australian Social Policy Association</t>
  </si>
  <si>
    <t>AJT</t>
  </si>
  <si>
    <t>1600-6135</t>
  </si>
  <si>
    <t>1600-6143</t>
  </si>
  <si>
    <t>AMERICAN JOURNAL OF TRANSPLANTATION</t>
  </si>
  <si>
    <t>10.1111/(ISSN)1600-6143</t>
  </si>
  <si>
    <t>https://onlinelibrary.wiley.com/journal/16006143</t>
  </si>
  <si>
    <t>Transplantation</t>
  </si>
  <si>
    <t>2001</t>
  </si>
  <si>
    <t>American Society of Transplantation</t>
  </si>
  <si>
    <t>AJUM</t>
  </si>
  <si>
    <t>1836-6864</t>
  </si>
  <si>
    <t>2205-0140</t>
  </si>
  <si>
    <t>AUSTRALASIAN JOURNAL OF ULTRASOUND IN MEDICINE</t>
  </si>
  <si>
    <t>10.1002/(ISSN)2205-0140</t>
  </si>
  <si>
    <t>https://onlinelibrary.wiley.com/journal/22050140</t>
  </si>
  <si>
    <t>Radiology &amp; Imaging</t>
  </si>
  <si>
    <t>2009</t>
  </si>
  <si>
    <t>Australasian Society for Ultrasound in Medicine</t>
  </si>
  <si>
    <t>ALL</t>
  </si>
  <si>
    <t>0105-4538</t>
  </si>
  <si>
    <t>1398-9995</t>
  </si>
  <si>
    <t>ALLERGY</t>
  </si>
  <si>
    <t>10.1111/(ISSN)1398-9995</t>
  </si>
  <si>
    <t>https://onlinelibrary.wiley.com/journal/13989995</t>
  </si>
  <si>
    <t>52</t>
  </si>
  <si>
    <t>1948</t>
  </si>
  <si>
    <t>European Academy of Allergy and Clinical Immunology</t>
  </si>
  <si>
    <t>ALR</t>
  </si>
  <si>
    <t>2042-6976</t>
  </si>
  <si>
    <t>2042-6984</t>
  </si>
  <si>
    <t>INTERNATIONAL FORUM OF ALLERGY &amp; RHINOLOGY</t>
  </si>
  <si>
    <t>10.1002/(ISSN)2042-6984</t>
  </si>
  <si>
    <t>https://onlinelibrary.wiley.com/journal/20426984</t>
  </si>
  <si>
    <t>2011</t>
  </si>
  <si>
    <t>American Academy of Otolaryngic Allergy</t>
  </si>
  <si>
    <t>ALT</t>
  </si>
  <si>
    <t>1549-4373</t>
  </si>
  <si>
    <t>1549-4381</t>
  </si>
  <si>
    <t>ALTERNATIVES TO THE HIGH COST OF LITIGATION</t>
  </si>
  <si>
    <t>10.1002/(ISSN)1549-4381</t>
  </si>
  <si>
    <t>https://onlinelibrary.wiley.com/journal/15494381</t>
  </si>
  <si>
    <t>Arbitration &amp; Mediation</t>
  </si>
  <si>
    <t>11</t>
  </si>
  <si>
    <t>1983</t>
  </si>
  <si>
    <t>International Institute for Conflict Prevention &amp; Resolution</t>
  </si>
  <si>
    <t>ALZ</t>
  </si>
  <si>
    <t>1552-5260</t>
  </si>
  <si>
    <t>1552-5279</t>
  </si>
  <si>
    <t>ALZHEIMER'S &amp; DEMENTIA</t>
  </si>
  <si>
    <t>10.1002/(ISSN)1552-5279</t>
  </si>
  <si>
    <t>https://onlinelibrary.wiley.com/journal/15525279</t>
  </si>
  <si>
    <t>Neurology</t>
  </si>
  <si>
    <t>Alzheimer's Association</t>
  </si>
  <si>
    <t>AMAN</t>
  </si>
  <si>
    <t>0002-7294</t>
  </si>
  <si>
    <t>1548-1433</t>
  </si>
  <si>
    <t>AMERICAN ANTHROPOLOGIST</t>
  </si>
  <si>
    <t>10.1111/(ISSN)1548-1433</t>
  </si>
  <si>
    <t>https://anthrosource.onlinelibrary.wiley.com/journal/15481433</t>
  </si>
  <si>
    <t>General &amp; Introductory Anthropology</t>
  </si>
  <si>
    <t>122</t>
  </si>
  <si>
    <t>1888</t>
  </si>
  <si>
    <t>VOL. A1</t>
  </si>
  <si>
    <t>AMET</t>
  </si>
  <si>
    <t>0094-0496</t>
  </si>
  <si>
    <t>1548-1425</t>
  </si>
  <si>
    <t>AMERICAN ETHNOLOGIST</t>
  </si>
  <si>
    <t>10.1111/(ISSN)1548-1425</t>
  </si>
  <si>
    <t>https://anthrosource.onlinelibrary.wiley.com/journal/15481425</t>
  </si>
  <si>
    <t>Anthropological Theory &amp; Methods/Ethnography</t>
  </si>
  <si>
    <t>24</t>
  </si>
  <si>
    <t>AMP2</t>
  </si>
  <si>
    <t>2637-403X</t>
  </si>
  <si>
    <t>JOURNAL OF ADVANCED MANUFACTURING AND PROCESSING</t>
  </si>
  <si>
    <t>10.1002/(ISSN)2637-403X</t>
  </si>
  <si>
    <t>https://onlinelibrary.wiley.com/journal/2637403X</t>
  </si>
  <si>
    <t>ANA</t>
  </si>
  <si>
    <t>0364-5134</t>
  </si>
  <si>
    <t>1531-8249</t>
  </si>
  <si>
    <t>ANNALS OF NEUROLOGY</t>
  </si>
  <si>
    <t>10.1002/(ISSN)1531-8249</t>
  </si>
  <si>
    <t>https://onlinelibrary.wiley.com/journal/15318249</t>
  </si>
  <si>
    <t>American Neurological Association</t>
  </si>
  <si>
    <t>ANAE</t>
  </si>
  <si>
    <t>0003-2409</t>
  </si>
  <si>
    <t>1365-2044</t>
  </si>
  <si>
    <t>ANAESTHESIA</t>
  </si>
  <si>
    <t>10.1111/(ISSN)1365-2044</t>
  </si>
  <si>
    <t>https://onlinelibrary.wiley.com/journal/13652044</t>
  </si>
  <si>
    <t>1946</t>
  </si>
  <si>
    <t>Association of Anaesthetists</t>
  </si>
  <si>
    <t>AND</t>
  </si>
  <si>
    <t>0303-4569</t>
  </si>
  <si>
    <t>1439-0272</t>
  </si>
  <si>
    <t>ANDROLOGIA</t>
  </si>
  <si>
    <t>10.1111/(ISSN)1439-0272</t>
  </si>
  <si>
    <t>https://onlinelibrary.wiley.com/journal/14390272</t>
  </si>
  <si>
    <t>Andrology</t>
  </si>
  <si>
    <t>1969</t>
  </si>
  <si>
    <t>ANDR</t>
  </si>
  <si>
    <t>2047-2919</t>
  </si>
  <si>
    <t>2047-2927</t>
  </si>
  <si>
    <t>ANDROLOGY</t>
  </si>
  <si>
    <t>10.1111/(ISSN)2047-2927</t>
  </si>
  <si>
    <t>https://onlinelibrary.wiley.com/journal/20472927</t>
  </si>
  <si>
    <t>2013</t>
  </si>
  <si>
    <t>American Society of Andrology</t>
  </si>
  <si>
    <t>ANE</t>
  </si>
  <si>
    <t>0001-6314</t>
  </si>
  <si>
    <t>1600-0404</t>
  </si>
  <si>
    <t>ACTA NEUROLOGICA SCANDINAVICA</t>
  </si>
  <si>
    <t>10.1111/(ISSN)1600-0404</t>
  </si>
  <si>
    <t>https://onlinelibrary.wiley.com/journal/16000404</t>
  </si>
  <si>
    <t>VOL. 37</t>
  </si>
  <si>
    <t>ANHU</t>
  </si>
  <si>
    <t>1559-9167</t>
  </si>
  <si>
    <t>1548-1409</t>
  </si>
  <si>
    <t>ANTHROPOLOGY &amp; HUMANISM</t>
  </si>
  <si>
    <t>10.1111/(ISSN)1548-1409</t>
  </si>
  <si>
    <t>https://anthrosource.onlinelibrary.wiley.com/journal/15481409</t>
  </si>
  <si>
    <t>Anthropology Special Topics</t>
  </si>
  <si>
    <t>ANOC</t>
  </si>
  <si>
    <t>1053-4202</t>
  </si>
  <si>
    <t>1556-3537</t>
  </si>
  <si>
    <t>ANTHROPOLOGY OF CONSCIOUSNESS</t>
  </si>
  <si>
    <t>10.1111/(ISSN)1556-3537</t>
  </si>
  <si>
    <t>https://anthrosource.onlinelibrary.wiley.com/journal/15563537</t>
  </si>
  <si>
    <t>Anthropology of Religion</t>
  </si>
  <si>
    <t>ANR3</t>
  </si>
  <si>
    <t>2637-3726</t>
  </si>
  <si>
    <t>ANAESTHESIA REPORTS</t>
  </si>
  <si>
    <t>10.1002/(ISSN)2637-3726</t>
  </si>
  <si>
    <t>https://onlinelibrary.wiley.com/journal/26373726</t>
  </si>
  <si>
    <t>ANS</t>
  </si>
  <si>
    <t>1445-1433</t>
  </si>
  <si>
    <t>1445-2197</t>
  </si>
  <si>
    <t>ANZ JOURNAL OF SURGERY</t>
  </si>
  <si>
    <t>10.1111/(ISSN)1445-2197</t>
  </si>
  <si>
    <t>https://anzjsurg.onlinelibrary.wiley.com/journal/14452197</t>
  </si>
  <si>
    <t>Surgery &amp; Surgical Specialties</t>
  </si>
  <si>
    <t>1931</t>
  </si>
  <si>
    <t>Royal Australasian College of Surgeons</t>
  </si>
  <si>
    <t>ANTH</t>
  </si>
  <si>
    <t>0268-540X</t>
  </si>
  <si>
    <t>1467-8322</t>
  </si>
  <si>
    <t>ANTHROPOLOGY TODAY</t>
  </si>
  <si>
    <t>10.1111/(ISSN)1467-8322</t>
  </si>
  <si>
    <t>https://anthrosource.onlinelibrary.wiley.com/journal/14678322</t>
  </si>
  <si>
    <t>Royal Anthropological Institute</t>
  </si>
  <si>
    <t>ANTI</t>
  </si>
  <si>
    <t>0066-4812</t>
  </si>
  <si>
    <t>1467-8330</t>
  </si>
  <si>
    <t>ANTIPODE</t>
  </si>
  <si>
    <t>10.1111/(ISSN)1467-8330</t>
  </si>
  <si>
    <t>https://onlinelibrary.wiley.com/journal/14678330</t>
  </si>
  <si>
    <t>General &amp; Introductory Geography</t>
  </si>
  <si>
    <t>The Antipode Foundation</t>
  </si>
  <si>
    <t>ANU</t>
  </si>
  <si>
    <t>1353-5773</t>
  </si>
  <si>
    <t>1365-2095</t>
  </si>
  <si>
    <t>AQUACULTURE NUTRITION</t>
  </si>
  <si>
    <t>10.1111/(ISSN)1365-2095</t>
  </si>
  <si>
    <t>https://onlinelibrary.wiley.com/journal/13652095</t>
  </si>
  <si>
    <t>General Aquaculture, Fisheries &amp; Fish Science</t>
  </si>
  <si>
    <t>ANZF</t>
  </si>
  <si>
    <t>0814-723X</t>
  </si>
  <si>
    <t>1467-8438</t>
  </si>
  <si>
    <t>AUSTRALIAN AND NEW ZEALANDJOURNAL OF FAMILY THERAPY</t>
  </si>
  <si>
    <t>10.1002/(ISSN)1467-8438</t>
  </si>
  <si>
    <t>https://onlinelibrary.wiley.com/journal/14678438</t>
  </si>
  <si>
    <t>Family Therapy</t>
  </si>
  <si>
    <t>Australian Association of Family Therapy</t>
  </si>
  <si>
    <t>ANZS</t>
  </si>
  <si>
    <t>1369-1473</t>
  </si>
  <si>
    <t>1467-842X</t>
  </si>
  <si>
    <t>AUSTRALIAN &amp; NEW ZEALAND JOURNAL OF STATISTICS</t>
  </si>
  <si>
    <t>10.1111/(ISSN)1467-842X</t>
  </si>
  <si>
    <t>https://onlinelibrary.wiley.com/journal/1467842X</t>
  </si>
  <si>
    <t>Mathematics &amp; Statistics</t>
  </si>
  <si>
    <t>General &amp; Introductory Statistics</t>
  </si>
  <si>
    <t>62</t>
  </si>
  <si>
    <t>1959</t>
  </si>
  <si>
    <t>Statistical Society of Australia</t>
  </si>
  <si>
    <t>AOC</t>
  </si>
  <si>
    <t>0268-2605</t>
  </si>
  <si>
    <t>1099-0739</t>
  </si>
  <si>
    <t>APPLIED ORGANOMETALLIC CHEMISTRY</t>
  </si>
  <si>
    <t>10.1002/(ISSN)1099-0739</t>
  </si>
  <si>
    <t>https://onlinelibrary.wiley.com/journal/10990739</t>
  </si>
  <si>
    <t>Organic Chemistry</t>
  </si>
  <si>
    <t>AOCS</t>
  </si>
  <si>
    <t>0003-021X</t>
  </si>
  <si>
    <t>1558-9331</t>
  </si>
  <si>
    <t>JOURNAL OF THE AMERICAN OIL CHEMISTS' SOCIETY</t>
  </si>
  <si>
    <t>10.1002/(ISSN)1558-9331</t>
  </si>
  <si>
    <t>https://onlinelibrary.wiley.com/journal/15589331</t>
  </si>
  <si>
    <t>Industrial Chemistry</t>
  </si>
  <si>
    <t>73</t>
  </si>
  <si>
    <t>97</t>
  </si>
  <si>
    <t>1924</t>
  </si>
  <si>
    <t>American Oil Chemists' Society</t>
  </si>
  <si>
    <t>AOGS</t>
  </si>
  <si>
    <t>0001-6349</t>
  </si>
  <si>
    <t>1600-0412</t>
  </si>
  <si>
    <t>ACTA OBSTETRICIA ET GYNECOLOGICA SCANDINAVICA</t>
  </si>
  <si>
    <t>10.1111/(ISSN)1600-0412</t>
  </si>
  <si>
    <t>https://obgyn.onlinelibrary.wiley.com/journal/16000412</t>
  </si>
  <si>
    <t>76</t>
  </si>
  <si>
    <t>1921</t>
  </si>
  <si>
    <t>Nordic Federation of Societies of Obstetrics and Gynecology</t>
  </si>
  <si>
    <t>AOR</t>
  </si>
  <si>
    <t>0160-564X</t>
  </si>
  <si>
    <t>1525-1594</t>
  </si>
  <si>
    <t>ARTIFICIAL ORGANS</t>
  </si>
  <si>
    <t>10.1111/(ISSN)1525-1594</t>
  </si>
  <si>
    <t>https://onlinelibrary.wiley.com/journal/15251594</t>
  </si>
  <si>
    <t>Design of Artificial Organs</t>
  </si>
  <si>
    <t>2.111</t>
  </si>
  <si>
    <t>International Federation for Artificial Organs (IFAO)</t>
  </si>
  <si>
    <t>AORN</t>
  </si>
  <si>
    <t>0001-2092</t>
  </si>
  <si>
    <t>1878-0369</t>
  </si>
  <si>
    <t>AORN JOURNAL</t>
  </si>
  <si>
    <t>10.1002/(ISSN)1878-0369</t>
  </si>
  <si>
    <t>https://onlinelibrary.wiley.com/journal/18780369</t>
  </si>
  <si>
    <t>Nursing General</t>
  </si>
  <si>
    <t>86</t>
  </si>
  <si>
    <t>.840</t>
  </si>
  <si>
    <t>Association of periOperative Registered Nurses</t>
  </si>
  <si>
    <t>AOS</t>
  </si>
  <si>
    <t>1755-375X</t>
  </si>
  <si>
    <t>1755-3768</t>
  </si>
  <si>
    <t>ACTA OPHTHALMOLOGICA</t>
  </si>
  <si>
    <t>10.1111/(ISSN)1755-3768</t>
  </si>
  <si>
    <t>https://onlinelibrary.wiley.com/journal/17553768</t>
  </si>
  <si>
    <t>Ophthalmology</t>
  </si>
  <si>
    <t>1923</t>
  </si>
  <si>
    <t>74</t>
  </si>
  <si>
    <t>European Association for Vision &amp; Eye Research</t>
  </si>
  <si>
    <t>AOT</t>
  </si>
  <si>
    <t>0045-0766</t>
  </si>
  <si>
    <t>1440-1630</t>
  </si>
  <si>
    <t>AUSTRALIAN OCCUPATIONAL THERAPY JOURNAL</t>
  </si>
  <si>
    <t>10.1111/(ISSN)1440-1630</t>
  </si>
  <si>
    <t>https://onlinelibrary.wiley.com/journal/14401630</t>
  </si>
  <si>
    <t>Occupational Therapy</t>
  </si>
  <si>
    <t>Occupational Therapy Australia</t>
  </si>
  <si>
    <t>APA</t>
  </si>
  <si>
    <t>0803-5253</t>
  </si>
  <si>
    <t>1651-2227</t>
  </si>
  <si>
    <t>ACTA PAEDIATRICA: NURTURING THE CHILD</t>
  </si>
  <si>
    <t>10.1111/(ISSN)1651-2227</t>
  </si>
  <si>
    <t>https://onlinelibrary.wiley.com/journal/16512227</t>
  </si>
  <si>
    <t>Pediatrics</t>
  </si>
  <si>
    <t>109</t>
  </si>
  <si>
    <t>85</t>
  </si>
  <si>
    <t>2.265</t>
  </si>
  <si>
    <t>Foundation Acta Paediatrica</t>
  </si>
  <si>
    <t>APAA</t>
  </si>
  <si>
    <t>1551-823X</t>
  </si>
  <si>
    <t>1551-8248</t>
  </si>
  <si>
    <t>ARCHAEOLOGICAL PAPERS OF THE AMERICANANTHROPOLOGICAL ASSOCIATION</t>
  </si>
  <si>
    <t>10.1111/(ISSN)1551-8248</t>
  </si>
  <si>
    <t>https://anthrosource.onlinelibrary.wiley.com/journal/15518248</t>
  </si>
  <si>
    <t>Archaeological Methods &amp; Theory</t>
  </si>
  <si>
    <t>APCE</t>
  </si>
  <si>
    <t>1370-4788</t>
  </si>
  <si>
    <t>1467-8292</t>
  </si>
  <si>
    <t>ANNALS OF PUBLIC AND COOPERATIVE ECONOMICS</t>
  </si>
  <si>
    <t>10.1111/(ISSN)1467-8292</t>
  </si>
  <si>
    <t>https://onlinelibrary.wiley.com/journal/14678292</t>
  </si>
  <si>
    <t>Public Economics</t>
  </si>
  <si>
    <t>68</t>
  </si>
  <si>
    <t>1-4</t>
  </si>
  <si>
    <t>The Edgard Milhaud Foundation</t>
  </si>
  <si>
    <t>APEL</t>
  </si>
  <si>
    <t>0818-9935</t>
  </si>
  <si>
    <t>1467-8411</t>
  </si>
  <si>
    <t>ASIAN-PACIFIC ECONOMIC LITERATURE</t>
  </si>
  <si>
    <t>10.1111/(ISSN)1467-8411</t>
  </si>
  <si>
    <t>https://onlinelibrary.wiley.com/journal/14678411</t>
  </si>
  <si>
    <t>Crawford School of Public Policy of the Australian National University</t>
  </si>
  <si>
    <t>APHA</t>
  </si>
  <si>
    <t>1748-1708</t>
  </si>
  <si>
    <t>1748-1716</t>
  </si>
  <si>
    <t>ACTA PHYSIOLOGICA</t>
  </si>
  <si>
    <t>10.1111/(ISSN)1748-1716</t>
  </si>
  <si>
    <t>https://onlinelibrary.wiley.com/journal/17481716</t>
  </si>
  <si>
    <t>Physiology</t>
  </si>
  <si>
    <t>159</t>
  </si>
  <si>
    <t>1940</t>
  </si>
  <si>
    <t>239</t>
  </si>
  <si>
    <t>4.066</t>
  </si>
  <si>
    <t>Federation of European Physiological Societies</t>
  </si>
  <si>
    <t>APHR</t>
  </si>
  <si>
    <t>1038-4111</t>
  </si>
  <si>
    <t>1744-7941</t>
  </si>
  <si>
    <t>ASIA PACIFIC JOURNAL OF HUMAN RESOURCES</t>
  </si>
  <si>
    <t>10.1111/(ISSN)1744-7941</t>
  </si>
  <si>
    <t>https://onlinelibrary.wiley.com/journal/17447941</t>
  </si>
  <si>
    <t>General &amp; Introductory Business &amp; Management</t>
  </si>
  <si>
    <t>.891</t>
  </si>
  <si>
    <t>Australian Human Resources Institute (AHRI)</t>
  </si>
  <si>
    <t>APHW</t>
  </si>
  <si>
    <t>1758-0846</t>
  </si>
  <si>
    <t>1758-0854</t>
  </si>
  <si>
    <t>APPLIED PSYCHOLOGY: HEALTH AND WELL-BEING</t>
  </si>
  <si>
    <t>10.1111/(ISSN)1758-0854</t>
  </si>
  <si>
    <t>https://onlinelibrary.wiley.com/journal/17580854</t>
  </si>
  <si>
    <t>Applied Psychology</t>
  </si>
  <si>
    <t>2.351</t>
  </si>
  <si>
    <t>International Association of Applied Psychology</t>
  </si>
  <si>
    <t>APJ</t>
  </si>
  <si>
    <t>1932-2135</t>
  </si>
  <si>
    <t>1932-2143</t>
  </si>
  <si>
    <t>ASIA-PACIFIC JOURNAL OF CHEMICAL ENGINEERING</t>
  </si>
  <si>
    <t>10.1002/(ISSN)1932-2143</t>
  </si>
  <si>
    <t>https://onlinelibrary.wiley.com/journal/19322143</t>
  </si>
  <si>
    <t>1993</t>
  </si>
  <si>
    <t>1.396</t>
  </si>
  <si>
    <t>Curtin University</t>
  </si>
  <si>
    <t>APL</t>
  </si>
  <si>
    <t>1756-1841</t>
  </si>
  <si>
    <t>1756-185X</t>
  </si>
  <si>
    <t>INTERNATIONAL JOURNAL OF RHEUMATIC DISEASES</t>
  </si>
  <si>
    <t>10.1111/(ISSN)1756-185X</t>
  </si>
  <si>
    <t>https://onlinelibrary.wiley.com/journal/1756185X</t>
  </si>
  <si>
    <t>2002</t>
  </si>
  <si>
    <t>Asia Pacific League of Associations for Rheumatology</t>
  </si>
  <si>
    <t>APM</t>
  </si>
  <si>
    <t>0903-4641</t>
  </si>
  <si>
    <t>1600-0463</t>
  </si>
  <si>
    <t>APMIS</t>
  </si>
  <si>
    <t>10.1111/(ISSN)1600-0463</t>
  </si>
  <si>
    <t>https://onlinelibrary.wiley.com/journal/16000463</t>
  </si>
  <si>
    <t>Immunology</t>
  </si>
  <si>
    <t>105</t>
  </si>
  <si>
    <t>128</t>
  </si>
  <si>
    <t>104</t>
  </si>
  <si>
    <t>7-8</t>
  </si>
  <si>
    <t>Scandinavian Societies for Medical Microbiology and Pathology</t>
  </si>
  <si>
    <t>APP</t>
  </si>
  <si>
    <t>0021-8995</t>
  </si>
  <si>
    <t>1097-4628</t>
  </si>
  <si>
    <t>JOURNAL OF APPLIED POLYMER SCIENCE</t>
  </si>
  <si>
    <t>10.1002/(ISSN)1097-4628</t>
  </si>
  <si>
    <t>https://onlinelibrary.wiley.com/journal/10974628</t>
  </si>
  <si>
    <t>Polymer Science &amp; Technology General</t>
  </si>
  <si>
    <t>137</t>
  </si>
  <si>
    <t>APPS</t>
  </si>
  <si>
    <t>0269-994X</t>
  </si>
  <si>
    <t>1464-0597</t>
  </si>
  <si>
    <t>APPLIED PSYCHOLOGY</t>
  </si>
  <si>
    <t>10.1111/(ISSN)1464-0597</t>
  </si>
  <si>
    <t>https://onlinelibrary.wiley.com/journal/14640597</t>
  </si>
  <si>
    <t>69</t>
  </si>
  <si>
    <t>1952</t>
  </si>
  <si>
    <t>APPY</t>
  </si>
  <si>
    <t>1758-5864</t>
  </si>
  <si>
    <t>1758-5872</t>
  </si>
  <si>
    <t>ASIA-PACIFIC PSYCHIATRY</t>
  </si>
  <si>
    <t>10.1111/(ISSN)1758-5872</t>
  </si>
  <si>
    <t>https://onlinelibrary.wiley.com/journal/17585872</t>
  </si>
  <si>
    <t>Pacific Rim College of Psychiatrists</t>
  </si>
  <si>
    <t>APR</t>
  </si>
  <si>
    <t>1911-382X</t>
  </si>
  <si>
    <t>1911-3838</t>
  </si>
  <si>
    <t>ACCOUNTING PERSPECTIVES</t>
  </si>
  <si>
    <t>10.1111/(ISSN)1911-3838</t>
  </si>
  <si>
    <t>https://onlinelibrary.wiley.com/journal/19113838</t>
  </si>
  <si>
    <t>Financial Accounting</t>
  </si>
  <si>
    <t>Canadian Academic Accounting Association</t>
  </si>
  <si>
    <t>APS</t>
  </si>
  <si>
    <t>1742-3341</t>
  </si>
  <si>
    <t>1556-9187</t>
  </si>
  <si>
    <t>INTERNATIONAL JOURNAL OF APPLIED PSYCHOANALYTIC STUDIES</t>
  </si>
  <si>
    <t>10.1002/(ISSN)1556-9187</t>
  </si>
  <si>
    <t>https://onlinelibrary.wiley.com/journal/15569187</t>
  </si>
  <si>
    <t>Psychoanalysis</t>
  </si>
  <si>
    <t>2004</t>
  </si>
  <si>
    <t>APT</t>
  </si>
  <si>
    <t>0269-2813</t>
  </si>
  <si>
    <t>1365-2036</t>
  </si>
  <si>
    <t>ALIMENTARY PHARMACOLOGY &amp; THERAPEUTICS</t>
  </si>
  <si>
    <t>10.1111/(ISSN)1365-2036</t>
  </si>
  <si>
    <t>https://onlinelibrary.wiley.com/journal/13652036</t>
  </si>
  <si>
    <t>Gastroenterology &amp; Hepatology</t>
  </si>
  <si>
    <t>APV</t>
  </si>
  <si>
    <t>1360-7456</t>
  </si>
  <si>
    <t>1467-8373</t>
  </si>
  <si>
    <t>ASIA PACIFIC VIEWPOINT</t>
  </si>
  <si>
    <t>10.1111/(ISSN)1467-8373</t>
  </si>
  <si>
    <t>https://onlinelibrary.wiley.com/journal/14678373</t>
  </si>
  <si>
    <t>Victoria University of Wellington (VUW)</t>
  </si>
  <si>
    <t>AQC</t>
  </si>
  <si>
    <t>1052-7613</t>
  </si>
  <si>
    <t>1099-0755</t>
  </si>
  <si>
    <t>AQUATIC CONSERVATION: MARINE AND FRESHWATERECOSYSTEMS</t>
  </si>
  <si>
    <t>10.1002/(ISSN)1099-0755</t>
  </si>
  <si>
    <t>https://onlinelibrary.wiley.com/journal/10990755</t>
  </si>
  <si>
    <t>Aquatic Ecology</t>
  </si>
  <si>
    <t>1991</t>
  </si>
  <si>
    <t>AR</t>
  </si>
  <si>
    <t>1932-8486</t>
  </si>
  <si>
    <t>1932-8494</t>
  </si>
  <si>
    <t>THE ANATOMICAL RECORD</t>
  </si>
  <si>
    <t>10.1002/(ISSN)1932-8494</t>
  </si>
  <si>
    <t>https://onlinelibrary.wiley.com/journal/19328494</t>
  </si>
  <si>
    <t>244</t>
  </si>
  <si>
    <t>1906</t>
  </si>
  <si>
    <t>243</t>
  </si>
  <si>
    <t>1.431</t>
  </si>
  <si>
    <t>American Association for Anatomy</t>
  </si>
  <si>
    <t>ARA</t>
  </si>
  <si>
    <t>1754-9477</t>
  </si>
  <si>
    <t>1754-9485</t>
  </si>
  <si>
    <t>JOURNAL OF MEDICAL IMAGING AND RADIATION ONCOLOGY</t>
  </si>
  <si>
    <t>10.1111/(ISSN)1754-9485</t>
  </si>
  <si>
    <t>https://onlinelibrary.wiley.com/journal/17549485</t>
  </si>
  <si>
    <t>Royal Australian and New Zealand College of Radiologists</t>
  </si>
  <si>
    <t>ARBE</t>
  </si>
  <si>
    <t>0001-9852</t>
  </si>
  <si>
    <t>1467-6346</t>
  </si>
  <si>
    <t>AFRICA RESEARCH BULLETIN: ECONOMIC, FINANCIALAND TECHNICAL SERIES</t>
  </si>
  <si>
    <t>10.1111/(ISSN)1467-6346</t>
  </si>
  <si>
    <t>https://onlinelibrary.wiley.com/journal/14676346</t>
  </si>
  <si>
    <t>ARBP</t>
  </si>
  <si>
    <t>0001-9844</t>
  </si>
  <si>
    <t>1467-825X</t>
  </si>
  <si>
    <t>AFRICA RESEARCH BULLETIN: POLITICAL, SOCIAL ANDCULTURAL SERIES</t>
  </si>
  <si>
    <t>10.1111/(ISSN)1467-825X</t>
  </si>
  <si>
    <t>https://onlinelibrary.wiley.com/journal/1467825X</t>
  </si>
  <si>
    <t>ARCH</t>
  </si>
  <si>
    <t>0739-4462</t>
  </si>
  <si>
    <t>1520-6327</t>
  </si>
  <si>
    <t>ARCHIVES OF INSECT BIOCHEMISTRY AND PHYSIOLOGY</t>
  </si>
  <si>
    <t>10.1002/(ISSN)1520-6327</t>
  </si>
  <si>
    <t>https://onlinelibrary.wiley.com/journal/15206327</t>
  </si>
  <si>
    <t>Animal Science Methods</t>
  </si>
  <si>
    <t>3-4</t>
  </si>
  <si>
    <t>ARCM</t>
  </si>
  <si>
    <t>0003-813X</t>
  </si>
  <si>
    <t>1475-4754</t>
  </si>
  <si>
    <t>ARCHAEOMETRY</t>
  </si>
  <si>
    <t>10.1111/(ISSN)1475-4754</t>
  </si>
  <si>
    <t>https://onlinelibrary.wiley.com/journal/14754754</t>
  </si>
  <si>
    <t>1958</t>
  </si>
  <si>
    <t>University of Oxford</t>
  </si>
  <si>
    <t>ARCO</t>
  </si>
  <si>
    <t>0728-4896</t>
  </si>
  <si>
    <t>1834-4453</t>
  </si>
  <si>
    <t>ARCHAEOLOGY IN OCEANIA</t>
  </si>
  <si>
    <t>10.1002/(ISSN)1834-4453</t>
  </si>
  <si>
    <t>https://onlinelibrary.wiley.com/journal/18344453</t>
  </si>
  <si>
    <t>Oceania Publications (OP)</t>
  </si>
  <si>
    <t>ARCP</t>
  </si>
  <si>
    <t>2476-1273</t>
  </si>
  <si>
    <t>2476-1281</t>
  </si>
  <si>
    <t>CONSUMER PSYCHOLOGY REVIEW</t>
  </si>
  <si>
    <t>10.1002/(ISSN)2476-1281</t>
  </si>
  <si>
    <t>https://onlinelibrary.wiley.com/journal/24761281</t>
  </si>
  <si>
    <t>Business &amp; Management Special Topics</t>
  </si>
  <si>
    <t>Society for Consumer Psychology</t>
  </si>
  <si>
    <t>ARE</t>
  </si>
  <si>
    <t>1355-557X</t>
  </si>
  <si>
    <t>1365-2109</t>
  </si>
  <si>
    <t>AQUACULTURE RESEARCH</t>
  </si>
  <si>
    <t>10.1111/(ISSN)1365-2109</t>
  </si>
  <si>
    <t>https://onlinelibrary.wiley.com/journal/13652109</t>
  </si>
  <si>
    <t>AREA</t>
  </si>
  <si>
    <t>0004-0894</t>
  </si>
  <si>
    <t>1475-4762</t>
  </si>
  <si>
    <t>10.1111/(ISSN)1475-4762</t>
  </si>
  <si>
    <t>https://onlinelibrary.wiley.com/journal/14754762</t>
  </si>
  <si>
    <t>Royal Geographical Society</t>
  </si>
  <si>
    <t>ARP</t>
  </si>
  <si>
    <t>1075-2196</t>
  </si>
  <si>
    <t>1099-0763</t>
  </si>
  <si>
    <t>ARCHAEOLOGICAL PROSPECTION</t>
  </si>
  <si>
    <t>10.1002/(ISSN)1099-0763</t>
  </si>
  <si>
    <t>https://onlinelibrary.wiley.com/journal/10990763</t>
  </si>
  <si>
    <t>International Society for Archaeological Prospection</t>
  </si>
  <si>
    <t>ART</t>
  </si>
  <si>
    <t>2326-5191</t>
  </si>
  <si>
    <t>2326-5205</t>
  </si>
  <si>
    <t>ARTHRITIS &amp; RHEUMATOLOGY</t>
  </si>
  <si>
    <t>10.1002/(ISSN)2326-5205</t>
  </si>
  <si>
    <t>https://onlinelibrary.wiley.com/journal/23265205</t>
  </si>
  <si>
    <t>ASAP</t>
  </si>
  <si>
    <t>1529-7489</t>
  </si>
  <si>
    <t>1530-2415</t>
  </si>
  <si>
    <t>ANALYSES OF SOCIAL ISSUES &amp; PUBLIC POLICY</t>
  </si>
  <si>
    <t>10.1111/(ISSN)1530-2415</t>
  </si>
  <si>
    <t>https://spssi.onlinelibrary.wiley.com/journal/15302415</t>
  </si>
  <si>
    <t>Society for the Psychological Study of Social Issues</t>
  </si>
  <si>
    <t>ASE</t>
  </si>
  <si>
    <t>1935-9772</t>
  </si>
  <si>
    <t>1935-9780</t>
  </si>
  <si>
    <t>ANATOMICAL SCIENCES EDUCATION</t>
  </si>
  <si>
    <t>10.1002/(ISSN)1935-9780</t>
  </si>
  <si>
    <t>https://onlinelibrary.wiley.com/journal/19359780</t>
  </si>
  <si>
    <t>ASEJ</t>
  </si>
  <si>
    <t>1351-3958</t>
  </si>
  <si>
    <t>1467-8381</t>
  </si>
  <si>
    <t>ASIAN ECONOMIC JOURNAL</t>
  </si>
  <si>
    <t>10.1111/(ISSN)1467-8381</t>
  </si>
  <si>
    <t>https://onlinelibrary.wiley.com/journal/14678381</t>
  </si>
  <si>
    <t>East Asian Economic Association</t>
  </si>
  <si>
    <t>ASES</t>
  </si>
  <si>
    <t>1758-5902</t>
  </si>
  <si>
    <t>1758-5910</t>
  </si>
  <si>
    <t>ASIAN JOURNAL OF ENDOSCOPIC SURGERY</t>
  </si>
  <si>
    <t>10.1111/(ISSN)1758-5910</t>
  </si>
  <si>
    <t>https://onlinelibrary.wiley.com/journal/17585910</t>
  </si>
  <si>
    <t>Asia Endosurgery Task Force</t>
  </si>
  <si>
    <t>ASH</t>
  </si>
  <si>
    <t>1744-1625</t>
  </si>
  <si>
    <t>1744-1633</t>
  </si>
  <si>
    <t>SURGICAL PRACTICE</t>
  </si>
  <si>
    <t>10.1111/(ISSN)1744-1633</t>
  </si>
  <si>
    <t>https://onlinelibrary.wiley.com/journal/17441633</t>
  </si>
  <si>
    <t>College of Surgeons of Hong Kong</t>
  </si>
  <si>
    <t>ASI</t>
  </si>
  <si>
    <t>2330-1635</t>
  </si>
  <si>
    <t>2330-1643</t>
  </si>
  <si>
    <t>JOURNAL OF THE ASSOCIATION FOR INFORMATION SCIENCE AND TECHNOLOGY</t>
  </si>
  <si>
    <t>10.1002/(ISSN)2330-1643</t>
  </si>
  <si>
    <t>https://onlinelibrary.wiley.com/journal/23301643</t>
  </si>
  <si>
    <t>Computer Science  &amp; Information Technology</t>
  </si>
  <si>
    <t>General &amp; Introductory Computer Science</t>
  </si>
  <si>
    <t>1950</t>
  </si>
  <si>
    <t>Association for Information Science and Technology</t>
  </si>
  <si>
    <t>ASJ</t>
  </si>
  <si>
    <t>1344-3941</t>
  </si>
  <si>
    <t>1740-0929</t>
  </si>
  <si>
    <t>ANIMAL SCIENCE JOURNAL</t>
  </si>
  <si>
    <t>10.1111/(ISSN)1740-0929</t>
  </si>
  <si>
    <t>https://onlinelibrary.wiley.com/journal/17400929</t>
  </si>
  <si>
    <t>Animal Breeding &amp; Genetics</t>
  </si>
  <si>
    <t>Japanese Society of Animal Science</t>
  </si>
  <si>
    <t>ASJC</t>
  </si>
  <si>
    <t>1561-8625</t>
  </si>
  <si>
    <t>1934-6093</t>
  </si>
  <si>
    <t>ASIAN JOURNAL OF CONTROL</t>
  </si>
  <si>
    <t>10.1002/(ISSN)1934-6093</t>
  </si>
  <si>
    <t>https://onlinelibrary.wiley.com/journal/19346093</t>
  </si>
  <si>
    <t>Chinese Automatic Control Society</t>
  </si>
  <si>
    <t>ASMB</t>
  </si>
  <si>
    <t>1524-1904</t>
  </si>
  <si>
    <t>1526-4025</t>
  </si>
  <si>
    <t>APPLIED STOCHASTIC MODELS IN BUSINESS AND INDUSTRY</t>
  </si>
  <si>
    <t>10.1002/(ISSN)1526-4025</t>
  </si>
  <si>
    <t>https://onlinelibrary.wiley.com/journal/15264025</t>
  </si>
  <si>
    <t>Business Statistics &amp; Math</t>
  </si>
  <si>
    <t>International Society for Business and Industrial Statistics</t>
  </si>
  <si>
    <t>ASPP</t>
  </si>
  <si>
    <t>1943-0779</t>
  </si>
  <si>
    <t>1943-0787</t>
  </si>
  <si>
    <t>ASIAN POLITICS AND POLICY</t>
  </si>
  <si>
    <t>10.1111/(ISSN)1943-0787</t>
  </si>
  <si>
    <t>https://onlinelibrary.wiley.com/journal/19430787</t>
  </si>
  <si>
    <t>Asian Politics</t>
  </si>
  <si>
    <t>Policy Studies Organization</t>
  </si>
  <si>
    <t>ASWP</t>
  </si>
  <si>
    <t>1753-1403</t>
  </si>
  <si>
    <t>1753-1411</t>
  </si>
  <si>
    <t>ASIAN SOCIAL WORK AND POLICY REVIEW</t>
  </si>
  <si>
    <t>10.1111/(ISSN)1753-1411</t>
  </si>
  <si>
    <t>https://onlinelibrary.wiley.com/journal/17531411</t>
  </si>
  <si>
    <t>Social Work</t>
  </si>
  <si>
    <t>2007</t>
  </si>
  <si>
    <t>14</t>
  </si>
  <si>
    <t>Korean Academy of Social Welfare (KASW)</t>
  </si>
  <si>
    <t>AU</t>
  </si>
  <si>
    <t>1041-6099</t>
  </si>
  <si>
    <t>1536-0725</t>
  </si>
  <si>
    <t>ASSESSMENT UPDATE</t>
  </si>
  <si>
    <t>10.1002/(ISSN)1536-0725</t>
  </si>
  <si>
    <t>https://onlinelibrary.wiley.com/journal/15360725</t>
  </si>
  <si>
    <t>Assessment, Evaluation &amp; Research (Higher Education)</t>
  </si>
  <si>
    <t>AUAR</t>
  </si>
  <si>
    <t>1035-6908</t>
  </si>
  <si>
    <t>1835-2561</t>
  </si>
  <si>
    <t>AUSTRALIAN ACCOUNTING REVIEW</t>
  </si>
  <si>
    <t>10.1111/(ISSN)1835-2561</t>
  </si>
  <si>
    <t>https://onlinelibrary.wiley.com/journal/18352561</t>
  </si>
  <si>
    <t>CPA Australia</t>
  </si>
  <si>
    <t>AUPA</t>
  </si>
  <si>
    <t>0313-6647</t>
  </si>
  <si>
    <t>1467-8500</t>
  </si>
  <si>
    <t>AUSTRALIAN JOURNAL OF PUBLIC ADMINISTRATION</t>
  </si>
  <si>
    <t>10.1111/(ISSN)1467-8500</t>
  </si>
  <si>
    <t>https://onlinelibrary.wiley.com/journal/14678500</t>
  </si>
  <si>
    <t>1937</t>
  </si>
  <si>
    <t>1.311</t>
  </si>
  <si>
    <t>Institute of Public Administration Australia</t>
  </si>
  <si>
    <t>AUR</t>
  </si>
  <si>
    <t>1939-3792</t>
  </si>
  <si>
    <t>1939-3806</t>
  </si>
  <si>
    <t>AUTISM RESEARCH</t>
  </si>
  <si>
    <t>10.1002/(ISSN)1939-3806</t>
  </si>
  <si>
    <t>https://onlinelibrary.wiley.com/journal/19393806</t>
  </si>
  <si>
    <t>Biological Psychiatry</t>
  </si>
  <si>
    <t>International Society for Autism Research</t>
  </si>
  <si>
    <t>AVJ</t>
  </si>
  <si>
    <t>0005-0423</t>
  </si>
  <si>
    <t>1751-0813</t>
  </si>
  <si>
    <t>AUSTRALIAN VETERINARY JOURNAL</t>
  </si>
  <si>
    <t>10.1111/(ISSN)1751-0813</t>
  </si>
  <si>
    <t>https://onlinelibrary.wiley.com/journal/17510813</t>
  </si>
  <si>
    <t>Veterinary Medicine</t>
  </si>
  <si>
    <t>General &amp; Introductory Veterinary Medicine</t>
  </si>
  <si>
    <t>.772</t>
  </si>
  <si>
    <t>Australian Veterinary Association</t>
  </si>
  <si>
    <t>AVSC</t>
  </si>
  <si>
    <t>1402-2001</t>
  </si>
  <si>
    <t>1654-109X</t>
  </si>
  <si>
    <t>APPLIED VEGETATION SCIENCE</t>
  </si>
  <si>
    <t>10.1111/(ISSN)1654-109X</t>
  </si>
  <si>
    <t>https://onlinelibrary.wiley.com/journal/1654109X</t>
  </si>
  <si>
    <t>International Association for Vegetation Science</t>
  </si>
  <si>
    <t>AWR</t>
  </si>
  <si>
    <t>0883-024X</t>
  </si>
  <si>
    <t>1548-1417</t>
  </si>
  <si>
    <t>ANTHROPOLOGY OF WORK REVIEW</t>
  </si>
  <si>
    <t>10.1111/(ISSN)1548-1417</t>
  </si>
  <si>
    <t>https://anthrosource.onlinelibrary.wiley.com/journal/15481417</t>
  </si>
  <si>
    <t>Economic &amp; Political Anthropology</t>
  </si>
  <si>
    <t>AWS2</t>
  </si>
  <si>
    <t>2577-8161</t>
  </si>
  <si>
    <t>AWWA WATER SCIENCE</t>
  </si>
  <si>
    <t>10.1002/(ISSN)2577-8161</t>
  </si>
  <si>
    <t>https://onlinelibrary.wiley.com/journal/25778161</t>
  </si>
  <si>
    <t>Water Resource Management</t>
  </si>
  <si>
    <t>American Water Works Association</t>
  </si>
  <si>
    <t>AWWA</t>
  </si>
  <si>
    <t>0003-150X</t>
  </si>
  <si>
    <t>1551-8833</t>
  </si>
  <si>
    <t>JOURNAL AWWA</t>
  </si>
  <si>
    <t>10.1002/(ISSN)1551-8833</t>
  </si>
  <si>
    <t>https://onlinelibrary.wiley.com/journal/15518833</t>
  </si>
  <si>
    <t>Water Resources</t>
  </si>
  <si>
    <t>AYA</t>
  </si>
  <si>
    <t>0108-7673</t>
  </si>
  <si>
    <t>2053-2733</t>
  </si>
  <si>
    <t>ACTA CRYSTALLOGRAPHICA SECTION A FOUNDATIONS AND ADVANCES</t>
  </si>
  <si>
    <t>10.1107/S20532733</t>
  </si>
  <si>
    <t>https://onlinelibrary.wiley.com/journal/S20532733</t>
  </si>
  <si>
    <t>Crystallography</t>
  </si>
  <si>
    <t>VOL. 24</t>
  </si>
  <si>
    <t>International Union of Crystallography</t>
  </si>
  <si>
    <t>AYB</t>
  </si>
  <si>
    <t>2052-5192</t>
  </si>
  <si>
    <t>2052-5206</t>
  </si>
  <si>
    <t>ACTA CRYSTALLOGRAPHICA SECTION B: STRUCTURALSCIENCE, CRYSTAL ENGINEERING AND MATERIALS</t>
  </si>
  <si>
    <t>10.1107/S20525206</t>
  </si>
  <si>
    <t>https://onlinelibrary.wiley.com/journal/S20525192</t>
  </si>
  <si>
    <t>AYC</t>
  </si>
  <si>
    <t>0108-2701</t>
  </si>
  <si>
    <t>2053-2296</t>
  </si>
  <si>
    <t>ACTA CRYSTALLOGRAPHICA SECTION C: STRUCTURAL CHEMISTRY</t>
  </si>
  <si>
    <t>10.1107/S20532296</t>
  </si>
  <si>
    <t>https://onlinelibrary.wiley.com/journal/S20532296</t>
  </si>
  <si>
    <t>VOL. 39</t>
  </si>
  <si>
    <t>AYD</t>
  </si>
  <si>
    <t>0907-4449</t>
  </si>
  <si>
    <t>2059-7983</t>
  </si>
  <si>
    <t>ACTA CRYSTALLOGRAPHICA SECTION D STRUCTURAL BIOLOGY</t>
  </si>
  <si>
    <t>10.1107/S20597983</t>
  </si>
  <si>
    <t>https://onlinelibrary.wiley.com/journal/S20597983</t>
  </si>
  <si>
    <t>VOL. 49</t>
  </si>
  <si>
    <t>3.099</t>
  </si>
  <si>
    <t>AYF2</t>
  </si>
  <si>
    <t>2053-230X</t>
  </si>
  <si>
    <t>ACTA CRYSTALLOGRAPHICA SECTION FSTRUCTURAL BIOLOGY COMMUNICATIONS</t>
  </si>
  <si>
    <t>10.1107/S2053230X</t>
  </si>
  <si>
    <t>https://onlinelibrary.wiley.com/journal/S2053230X</t>
  </si>
  <si>
    <t>AZO</t>
  </si>
  <si>
    <t>0001-7272</t>
  </si>
  <si>
    <t>1463-6395</t>
  </si>
  <si>
    <t>ACTA ZOOLOGICA</t>
  </si>
  <si>
    <t>10.1111/(ISSN)1463-6395</t>
  </si>
  <si>
    <t>https://onlinelibrary.wiley.com/journal/14636395</t>
  </si>
  <si>
    <t>Animal Science &amp; Zoology</t>
  </si>
  <si>
    <t>101</t>
  </si>
  <si>
    <t>1920</t>
  </si>
  <si>
    <t>77</t>
  </si>
  <si>
    <t>1.211</t>
  </si>
  <si>
    <t>Royal Swedish Academy of Sciences</t>
  </si>
  <si>
    <t>BAB</t>
  </si>
  <si>
    <t>0885-4513</t>
  </si>
  <si>
    <t>1470-8744</t>
  </si>
  <si>
    <t>BIOTECHNOLOGY AND APPLIED BIOCHEMISTRY</t>
  </si>
  <si>
    <t>10.1002/(ISSN)1470-8744</t>
  </si>
  <si>
    <t>https://iubmb.onlinelibrary.wiley.com/journal/14708744</t>
  </si>
  <si>
    <t>Biotechnology (Life Sciences)</t>
  </si>
  <si>
    <t>International Union of Biochemistry and Molecular Biology</t>
  </si>
  <si>
    <t>BAN</t>
  </si>
  <si>
    <t>1525-7878</t>
  </si>
  <si>
    <t>1949-3215</t>
  </si>
  <si>
    <t>BOARD &amp; ADMINISTRATOR FOR ADMINISTRATORS ONLY</t>
  </si>
  <si>
    <t>10.1002/(ISSN)1949-3215</t>
  </si>
  <si>
    <t>https://onlinelibrary.wiley.com/journal/19493215</t>
  </si>
  <si>
    <t>Non-Profit Organizations / Management Leadership</t>
  </si>
  <si>
    <t>BASR</t>
  </si>
  <si>
    <t>0045-3609</t>
  </si>
  <si>
    <t>1467-8594</t>
  </si>
  <si>
    <t>BUSINESS AND SOCIETY REVIEW</t>
  </si>
  <si>
    <t>10.1111/(ISSN)1467-8594</t>
  </si>
  <si>
    <t>https://onlinelibrary.wiley.com/journal/14678594</t>
  </si>
  <si>
    <t>Business &amp; Society</t>
  </si>
  <si>
    <t>125</t>
  </si>
  <si>
    <t>Center for Business Ethics</t>
  </si>
  <si>
    <t>BBB</t>
  </si>
  <si>
    <t>1932-104X</t>
  </si>
  <si>
    <t>1932-1031</t>
  </si>
  <si>
    <t>BIOFUELS, BIOPRODUCTS AND BIOREFINING</t>
  </si>
  <si>
    <t>10.1002/(ISSN)1932-1031</t>
  </si>
  <si>
    <t>https://onlinelibrary.wiley.com/journal/19321031</t>
  </si>
  <si>
    <t>Bioenergy</t>
  </si>
  <si>
    <t>Society of Chemical Industry</t>
  </si>
  <si>
    <t>BCP</t>
  </si>
  <si>
    <t>0306-5251</t>
  </si>
  <si>
    <t>1365-2125</t>
  </si>
  <si>
    <t>BRITISH JOURNAL OF CLINICAL PHARMACOLOGY</t>
  </si>
  <si>
    <t>10.1111/(ISSN)1365-2125</t>
  </si>
  <si>
    <t>https://bpspubs.onlinelibrary.wiley.com/journal/13652125</t>
  </si>
  <si>
    <t>Pharmacology &amp; Pharmaceutical Medicine</t>
  </si>
  <si>
    <t>VOL. 41</t>
  </si>
  <si>
    <t>British Pharmacological Society</t>
  </si>
  <si>
    <t>BCPT</t>
  </si>
  <si>
    <t>1742-7835</t>
  </si>
  <si>
    <t>1742-7843</t>
  </si>
  <si>
    <t>BASIC AND CLINICAL PHARMACOLOGY &amp; TOXICOLOGY</t>
  </si>
  <si>
    <t>10.1111/(ISSN)1742-7843</t>
  </si>
  <si>
    <t>https://onlinelibrary.wiley.com/journal/17427843</t>
  </si>
  <si>
    <t>80</t>
  </si>
  <si>
    <t>126</t>
  </si>
  <si>
    <t>1945</t>
  </si>
  <si>
    <t>Nordic Pharmacological Societies</t>
  </si>
  <si>
    <t>BDD</t>
  </si>
  <si>
    <t>0142-2782</t>
  </si>
  <si>
    <t>1099-081X</t>
  </si>
  <si>
    <t>BIOPHARMACEUTICS &amp; DRUG DISPOSITION</t>
  </si>
  <si>
    <t>10.1002/(ISSN)1099-081X</t>
  </si>
  <si>
    <t>https://onlinelibrary.wiley.com/journal/1099081X</t>
  </si>
  <si>
    <t>Drug Formulation &amp; Delivery</t>
  </si>
  <si>
    <t>BDI</t>
  </si>
  <si>
    <t>1398-5647</t>
  </si>
  <si>
    <t>1399-5618</t>
  </si>
  <si>
    <t>BIPOLAR DISORDERS</t>
  </si>
  <si>
    <t>10.1111/(ISSN)1399-5618</t>
  </si>
  <si>
    <t>https://onlinelibrary.wiley.com/journal/13995618</t>
  </si>
  <si>
    <t>International Society for Bipolar Disorders (ISBD)</t>
  </si>
  <si>
    <t>BDM</t>
  </si>
  <si>
    <t>0894-3257</t>
  </si>
  <si>
    <t>1099-0771</t>
  </si>
  <si>
    <t>JOURNAL OF BEHAVIORAL DECISION MAKING</t>
  </si>
  <si>
    <t>10.1002/(ISSN)1099-0771</t>
  </si>
  <si>
    <t>https://onlinelibrary.wiley.com/journal/10990771</t>
  </si>
  <si>
    <t>Decision Sciences</t>
  </si>
  <si>
    <t>1988</t>
  </si>
  <si>
    <t>BDR</t>
  </si>
  <si>
    <t>1542-0752</t>
  </si>
  <si>
    <t>2472-1727</t>
  </si>
  <si>
    <t>BIRTH DEFECTS RESEARCH</t>
  </si>
  <si>
    <t>10.1002/(ISSN)2472-1727</t>
  </si>
  <si>
    <t>https://onlinelibrary.wiley.com/journal/24721727</t>
  </si>
  <si>
    <t>2.146</t>
  </si>
  <si>
    <t>Teratology Society</t>
  </si>
  <si>
    <t>BEER</t>
  </si>
  <si>
    <t>0962-8770</t>
  </si>
  <si>
    <t>1467-8608</t>
  </si>
  <si>
    <t>BUSINESS ETHICS</t>
  </si>
  <si>
    <t>10.1111/(ISSN)1467-8608</t>
  </si>
  <si>
    <t>https://onlinelibrary.wiley.com/journal/14678608</t>
  </si>
  <si>
    <t>Business Ethics</t>
  </si>
  <si>
    <t>2.919</t>
  </si>
  <si>
    <t>BEM</t>
  </si>
  <si>
    <t>0197-8462</t>
  </si>
  <si>
    <t>1521-186X</t>
  </si>
  <si>
    <t>BIOELECTROMAGNETICS</t>
  </si>
  <si>
    <t>10.1002/(ISSN)1521-186X</t>
  </si>
  <si>
    <t>https://onlinelibrary.wiley.com/journal/1521186X</t>
  </si>
  <si>
    <t>Biophysics</t>
  </si>
  <si>
    <t>Bioelectromagnetics Society</t>
  </si>
  <si>
    <t>BERJ</t>
  </si>
  <si>
    <t>0141-1926</t>
  </si>
  <si>
    <t>1469-3518</t>
  </si>
  <si>
    <t>BRITISH EDUCATIONAL RESEARCH JOURNAL</t>
  </si>
  <si>
    <t>10.1002/(ISSN)1469-3518</t>
  </si>
  <si>
    <t>https://onlinelibrary.wiley.com/journal/14693518</t>
  </si>
  <si>
    <t>General &amp; Introductory Education</t>
  </si>
  <si>
    <t>1.696</t>
  </si>
  <si>
    <t>British Educational Research Association (BERA)</t>
  </si>
  <si>
    <t>BIES</t>
  </si>
  <si>
    <t>0265-9247</t>
  </si>
  <si>
    <t>1521-1878</t>
  </si>
  <si>
    <t>BIOESSAYS</t>
  </si>
  <si>
    <t>10.1002/(ISSN)1521-1878</t>
  </si>
  <si>
    <t>https://onlinelibrary.wiley.com/journal/15211878</t>
  </si>
  <si>
    <t>Cell &amp; Molecular Biology</t>
  </si>
  <si>
    <t>1984</t>
  </si>
  <si>
    <t>BIN</t>
  </si>
  <si>
    <t>1072-0847</t>
  </si>
  <si>
    <t>1099-078X</t>
  </si>
  <si>
    <t>BEHAVIORAL INTERVENTIONS</t>
  </si>
  <si>
    <t>10.1002/(ISSN)1099-078X</t>
  </si>
  <si>
    <t>https://onlinelibrary.wiley.com/journal/1099078X</t>
  </si>
  <si>
    <t>Clinical Psychology</t>
  </si>
  <si>
    <t>1986</t>
  </si>
  <si>
    <t>BIO</t>
  </si>
  <si>
    <t>1522-7235</t>
  </si>
  <si>
    <t>1522-7243</t>
  </si>
  <si>
    <t>LUMINESCENCE: THE JOURNAL OF BIOLOGICAL AND CHEMICAL LUMINESCENCE</t>
  </si>
  <si>
    <t>10.1002/(ISSN)1522-7243</t>
  </si>
  <si>
    <t>https://onlinelibrary.wiley.com/journal/15227243</t>
  </si>
  <si>
    <t>Analytical Chemistry</t>
  </si>
  <si>
    <t>BIOE</t>
  </si>
  <si>
    <t>0269-9702</t>
  </si>
  <si>
    <t>1467-8519</t>
  </si>
  <si>
    <t>BIOETHICS</t>
  </si>
  <si>
    <t>10.1111/(ISSN)1467-8519</t>
  </si>
  <si>
    <t>https://onlinelibrary.wiley.com/journal/14678519</t>
  </si>
  <si>
    <t>Humanities</t>
  </si>
  <si>
    <t>Bioethics &amp; Medical Ethics</t>
  </si>
  <si>
    <t>1.665</t>
  </si>
  <si>
    <t>International Association of Bioethics</t>
  </si>
  <si>
    <t>BIOF</t>
  </si>
  <si>
    <t>0951-6433</t>
  </si>
  <si>
    <t>1872-8081</t>
  </si>
  <si>
    <t>BIOFACTORS</t>
  </si>
  <si>
    <t>10.1002/(ISSN)1872-8081</t>
  </si>
  <si>
    <t>https://iubmb.onlinelibrary.wiley.com/journal/18728081</t>
  </si>
  <si>
    <t>Biochemistry</t>
  </si>
  <si>
    <t>BIOM</t>
  </si>
  <si>
    <t>0006-341X</t>
  </si>
  <si>
    <t>1541-0420</t>
  </si>
  <si>
    <t>BIOMETRICS</t>
  </si>
  <si>
    <t>10.1111/(ISSN)1541-0420</t>
  </si>
  <si>
    <t>https://onlinelibrary.wiley.com/journal/15410420</t>
  </si>
  <si>
    <t>Biometrics</t>
  </si>
  <si>
    <t>The International Biometric Society</t>
  </si>
  <si>
    <t>BIP</t>
  </si>
  <si>
    <t>0006-3525</t>
  </si>
  <si>
    <t>1097-0282</t>
  </si>
  <si>
    <t>BIOPOLYMERS</t>
  </si>
  <si>
    <t>10.1002/(ISSN)1097-0282</t>
  </si>
  <si>
    <t>https://onlinelibrary.wiley.com/journal/10970282</t>
  </si>
  <si>
    <t>Biopolymers</t>
  </si>
  <si>
    <t>111</t>
  </si>
  <si>
    <t>BIRT</t>
  </si>
  <si>
    <t>0730-7659</t>
  </si>
  <si>
    <t>1523-536X</t>
  </si>
  <si>
    <t>BIRTH</t>
  </si>
  <si>
    <t>10.1111/(ISSN)1523-536X</t>
  </si>
  <si>
    <t>https://onlinelibrary.wiley.com/journal/1523536X</t>
  </si>
  <si>
    <t>Women's Health Nursing</t>
  </si>
  <si>
    <t>BIT</t>
  </si>
  <si>
    <t>0006-3592</t>
  </si>
  <si>
    <t>1097-0290</t>
  </si>
  <si>
    <t>BIOTECHNOLOGY AND BIOENGINEERING</t>
  </si>
  <si>
    <t>10.1002/(ISSN)1097-0290</t>
  </si>
  <si>
    <t>https://onlinelibrary.wiley.com/journal/10970290</t>
  </si>
  <si>
    <t>BJC</t>
  </si>
  <si>
    <t>0144-6657</t>
  </si>
  <si>
    <t>2044-8260</t>
  </si>
  <si>
    <t>BRITISH JOURNAL OF CLINICAL PSYCHOLOGY</t>
  </si>
  <si>
    <t>10.1111/(ISSN)2044-8260</t>
  </si>
  <si>
    <t>https://onlinelibrary.wiley.com/journal/20448260</t>
  </si>
  <si>
    <t>VOL. 20</t>
  </si>
  <si>
    <t>British Psychological Society (BPS)</t>
  </si>
  <si>
    <t>BJD</t>
  </si>
  <si>
    <t>0007-0963</t>
  </si>
  <si>
    <t>1365-2133</t>
  </si>
  <si>
    <t>BRITISH JOURNAL OF DERMATOLOGY</t>
  </si>
  <si>
    <t>10.1111/(ISSN)1365-2133</t>
  </si>
  <si>
    <t>https://onlinelibrary.wiley.com/journal/13652133</t>
  </si>
  <si>
    <t>136</t>
  </si>
  <si>
    <t>1892</t>
  </si>
  <si>
    <t>VOL. 29</t>
  </si>
  <si>
    <t>135</t>
  </si>
  <si>
    <t>British Association of Dermatologists</t>
  </si>
  <si>
    <t>BJDP</t>
  </si>
  <si>
    <t>0261-510X</t>
  </si>
  <si>
    <t>2044-835X</t>
  </si>
  <si>
    <t>BRITISH JOURNAL OF DEVELOPMENTAL PSYCHOLOGY</t>
  </si>
  <si>
    <t>10.1111/(ISSN)2044-835X</t>
  </si>
  <si>
    <t>https://onlinelibrary.wiley.com/journal/2044835X</t>
  </si>
  <si>
    <t>Developmental Psychology</t>
  </si>
  <si>
    <t>BJEP</t>
  </si>
  <si>
    <t>0007-0998</t>
  </si>
  <si>
    <t>2044-8279</t>
  </si>
  <si>
    <t>BRITISH JOURNAL OF EDUCATIONAL PSYCHOLOGY</t>
  </si>
  <si>
    <t>10.1111/(ISSN)2044-8279</t>
  </si>
  <si>
    <t>https://onlinelibrary.wiley.com/journal/20448279</t>
  </si>
  <si>
    <t>Educational &amp; School Psychology</t>
  </si>
  <si>
    <t>BJET</t>
  </si>
  <si>
    <t>0007-1013</t>
  </si>
  <si>
    <t>1467-8535</t>
  </si>
  <si>
    <t>BRITISH JOURNAL OF EDUCATIONAL TECHNOLOGY</t>
  </si>
  <si>
    <t>10.1111/(ISSN)1467-8535</t>
  </si>
  <si>
    <t>https://onlinelibrary.wiley.com/journal/14678535</t>
  </si>
  <si>
    <t>Technology &amp; Education (K-12)</t>
  </si>
  <si>
    <t>2.729</t>
  </si>
  <si>
    <t>BJH</t>
  </si>
  <si>
    <t>0007-1048</t>
  </si>
  <si>
    <t>1365-2141</t>
  </si>
  <si>
    <t>BRITISH JOURNAL OF HAEMATOLOGY</t>
  </si>
  <si>
    <t>10.1111/(ISSN)1365-2141</t>
  </si>
  <si>
    <t>https://onlinelibrary.wiley.com/journal/13652141</t>
  </si>
  <si>
    <t>100</t>
  </si>
  <si>
    <t>British Society for Haematology</t>
  </si>
  <si>
    <t>BJHP</t>
  </si>
  <si>
    <t>1359-107X</t>
  </si>
  <si>
    <t>2044-8287</t>
  </si>
  <si>
    <t>BRITISH JOURNAL OF HEALTH PSYCHOLOGY</t>
  </si>
  <si>
    <t>10.1111/(ISSN)2044-8287</t>
  </si>
  <si>
    <t>https://onlinelibrary.wiley.com/journal/20448287</t>
  </si>
  <si>
    <t>Health &amp; Behavioral Clinical Psychology</t>
  </si>
  <si>
    <t>2.472</t>
  </si>
  <si>
    <t>BJIR</t>
  </si>
  <si>
    <t>0007-1080</t>
  </si>
  <si>
    <t>1467-8543</t>
  </si>
  <si>
    <t>BRITISH JOURNAL OF INDUSTRIAL RELATIONS</t>
  </si>
  <si>
    <t>10.1111/(ISSN)1467-8543</t>
  </si>
  <si>
    <t>https://onlinelibrary.wiley.com/journal/14678543</t>
  </si>
  <si>
    <t>Industrial &amp; Labor Relations</t>
  </si>
  <si>
    <t>The London School of Economics</t>
  </si>
  <si>
    <t>BJO</t>
  </si>
  <si>
    <t>1470-0328</t>
  </si>
  <si>
    <t>1471-0528</t>
  </si>
  <si>
    <t>BJOG: AN INTERNATIONAL JOURNAL OF OBSTETRICS AND GYNAECOLOGY</t>
  </si>
  <si>
    <t>10.1111/(ISSN)1471-0528</t>
  </si>
  <si>
    <t>https://obgyn.onlinelibrary.wiley.com/journal/14710528</t>
  </si>
  <si>
    <t>127</t>
  </si>
  <si>
    <t>1902</t>
  </si>
  <si>
    <t>103</t>
  </si>
  <si>
    <t>Royal College of Obstetricians and Gynaecologists</t>
  </si>
  <si>
    <t>BJOM</t>
  </si>
  <si>
    <t>1045-3172</t>
  </si>
  <si>
    <t>1467-8551</t>
  </si>
  <si>
    <t>BRITISH JOURNAL OF MANAGEMENT</t>
  </si>
  <si>
    <t>10.1111/(ISSN)1467-8551</t>
  </si>
  <si>
    <t>https://onlinelibrary.wiley.com/journal/14678551</t>
  </si>
  <si>
    <t>Management</t>
  </si>
  <si>
    <t>British Academy of Management</t>
  </si>
  <si>
    <t>BJOP</t>
  </si>
  <si>
    <t>0007-1269</t>
  </si>
  <si>
    <t>2044-8295</t>
  </si>
  <si>
    <t>BRITISH JOURNAL OF PSYCHOLOGY</t>
  </si>
  <si>
    <t>10.1111/(ISSN)2044-8295</t>
  </si>
  <si>
    <t>https://onlinelibrary.wiley.com/journal/20448295</t>
  </si>
  <si>
    <t>1904</t>
  </si>
  <si>
    <t>87</t>
  </si>
  <si>
    <t>BJOS</t>
  </si>
  <si>
    <t>0007-1315</t>
  </si>
  <si>
    <t>1468-4446</t>
  </si>
  <si>
    <t>THE BRITISH JOURNAL OF SOCIOLOGY</t>
  </si>
  <si>
    <t>10.1111/(ISSN)1468-4446</t>
  </si>
  <si>
    <t>https://onlinelibrary.wiley.com/journal/14684446</t>
  </si>
  <si>
    <t>General Sociology</t>
  </si>
  <si>
    <t>BJP</t>
  </si>
  <si>
    <t>0265-9883</t>
  </si>
  <si>
    <t>1752-0118</t>
  </si>
  <si>
    <t>BRITISH JOURNAL OF PSYCHOTHERAPY</t>
  </si>
  <si>
    <t>10.1111/(ISSN)1752-0118</t>
  </si>
  <si>
    <t>https://onlinelibrary.wiley.com/journal/17520118</t>
  </si>
  <si>
    <t>British Psychotherapy Foundation</t>
  </si>
  <si>
    <t>BJR</t>
  </si>
  <si>
    <t>0007-1285</t>
  </si>
  <si>
    <t>1748-880X</t>
  </si>
  <si>
    <t>BRITISH JOURNAL OF RADIOLOGY</t>
  </si>
  <si>
    <t>10.1259/(ISSN)1748-880X</t>
  </si>
  <si>
    <t>https://www.birpublications.org</t>
  </si>
  <si>
    <t>93</t>
  </si>
  <si>
    <t>1928</t>
  </si>
  <si>
    <t>81</t>
  </si>
  <si>
    <t>972</t>
  </si>
  <si>
    <t>British Institute of Radiology</t>
  </si>
  <si>
    <t>BJSO</t>
  </si>
  <si>
    <t>0144-6665</t>
  </si>
  <si>
    <t>2044-8309</t>
  </si>
  <si>
    <t>BRITISH JOURNAL OF SOCIAL PSYCHOLOGY</t>
  </si>
  <si>
    <t>10.1111/(ISSN)2044-8309</t>
  </si>
  <si>
    <t>https://onlinelibrary.wiley.com/journal/20448309</t>
  </si>
  <si>
    <t>1.692</t>
  </si>
  <si>
    <t>BJSP</t>
  </si>
  <si>
    <t>0952-3383</t>
  </si>
  <si>
    <t>1467-8578</t>
  </si>
  <si>
    <t>BRITISH JOURNAL OF SPECIAL EDUCATION</t>
  </si>
  <si>
    <t>10.1111/(ISSN)1467-8578</t>
  </si>
  <si>
    <t>https://onlinelibrary.wiley.com/journal/14678578</t>
  </si>
  <si>
    <t>Special Educational Needs</t>
  </si>
  <si>
    <t>National Association for Special Educational Needs</t>
  </si>
  <si>
    <t>BJU</t>
  </si>
  <si>
    <t>1464-4096</t>
  </si>
  <si>
    <t>1464-410X</t>
  </si>
  <si>
    <t>BJU INTERNATIONAL</t>
  </si>
  <si>
    <t>10.1111/(ISSN)1464-410X</t>
  </si>
  <si>
    <t>https://onlinelibrary.wiley.com/journal/1464410X</t>
  </si>
  <si>
    <t>Urology</t>
  </si>
  <si>
    <t>1929</t>
  </si>
  <si>
    <t>BJU International</t>
  </si>
  <si>
    <t>BL</t>
  </si>
  <si>
    <t>1061-4249</t>
  </si>
  <si>
    <t>1542-7862</t>
  </si>
  <si>
    <t>BOARD LEADERSHIP: POLICY GOVERNANCE IN ACTION</t>
  </si>
  <si>
    <t>10.1002/(ISSN)1542-7862</t>
  </si>
  <si>
    <t>https://onlinelibrary.wiley.com/journal/15427862</t>
  </si>
  <si>
    <t>Management / Leadership</t>
  </si>
  <si>
    <t>VOL. 1992</t>
  </si>
  <si>
    <t>BLAR</t>
  </si>
  <si>
    <t>0261-3050</t>
  </si>
  <si>
    <t>1470-9856</t>
  </si>
  <si>
    <t>BULLETIN OF LATIN AMERICAN RESEARCH</t>
  </si>
  <si>
    <t>10.1111/(ISSN)1470-9856</t>
  </si>
  <si>
    <t>https://onlinelibrary.wiley.com/journal/14709856</t>
  </si>
  <si>
    <t>VOL. 14</t>
  </si>
  <si>
    <t>1.000</t>
  </si>
  <si>
    <t>Society for Latin American Studies</t>
  </si>
  <si>
    <t>BLD</t>
  </si>
  <si>
    <t>1354-4187</t>
  </si>
  <si>
    <t>1468-3156</t>
  </si>
  <si>
    <t>BRITISH JOURNAL OF LEARNING DISABILITIES</t>
  </si>
  <si>
    <t>10.1111/(ISSN)1468-3156</t>
  </si>
  <si>
    <t>https://onlinelibrary.wiley.com/journal/14683156</t>
  </si>
  <si>
    <t>Intellectual Disability</t>
  </si>
  <si>
    <t>British Institute of Learning Disabilities</t>
  </si>
  <si>
    <t>BLMS</t>
  </si>
  <si>
    <t>0024-6093</t>
  </si>
  <si>
    <t>1469-2120</t>
  </si>
  <si>
    <t>BULLETIN OF THE LONDON MATHEMATICAL SOCIETY</t>
  </si>
  <si>
    <t>10.1112/(ISSN)1469-2120</t>
  </si>
  <si>
    <t>https://londmathsoc.onlinelibrary.wiley.com/journal/14692120</t>
  </si>
  <si>
    <t>General &amp; Introductory Mathematics</t>
  </si>
  <si>
    <t>VOLUME 1</t>
  </si>
  <si>
    <t>London Mathematical Society</t>
  </si>
  <si>
    <t>BMB</t>
  </si>
  <si>
    <t>1470-8175</t>
  </si>
  <si>
    <t>1539-3429</t>
  </si>
  <si>
    <t>BIOCHEMISTRY AND MOLECULAR BIOLOGY EDUCATION</t>
  </si>
  <si>
    <t>10.1002/(ISSN)1539-3429</t>
  </si>
  <si>
    <t>https://iubmb.onlinelibrary.wiley.com/journal/15393429</t>
  </si>
  <si>
    <t>BMC</t>
  </si>
  <si>
    <t>0269-3879</t>
  </si>
  <si>
    <t>1099-0801</t>
  </si>
  <si>
    <t>BIOMEDICAL CHROMATOGRAPHY</t>
  </si>
  <si>
    <t>10.1002/(ISSN)1099-0801</t>
  </si>
  <si>
    <t>https://onlinelibrary.wiley.com/journal/10990801</t>
  </si>
  <si>
    <t>Chromatography / Separation Techniques</t>
  </si>
  <si>
    <t>BMSP</t>
  </si>
  <si>
    <t>0007-1102</t>
  </si>
  <si>
    <t>2044-8317</t>
  </si>
  <si>
    <t>BRITISH JOURNAL OF MATHEMATICAL AND STATISTICAL PSYCHOLOGY</t>
  </si>
  <si>
    <t>10.1111/(ISSN)2044-8317</t>
  </si>
  <si>
    <t>https://onlinelibrary.wiley.com/journal/20448317</t>
  </si>
  <si>
    <t>Psychological Methods, Research &amp; Statistics</t>
  </si>
  <si>
    <t>1947</t>
  </si>
  <si>
    <t>BOC</t>
  </si>
  <si>
    <t>0248-4900</t>
  </si>
  <si>
    <t>1768-322X</t>
  </si>
  <si>
    <t>BIOLOGY OF THE CELL</t>
  </si>
  <si>
    <t>10.1111/(ISSN)1768-322X</t>
  </si>
  <si>
    <t>https://onlinelibrary.wiley.com/journal/1768322X</t>
  </si>
  <si>
    <t>VOL. 48</t>
  </si>
  <si>
    <t>Société Française des Microscopies and Société Biologie Cellulaire de France</t>
  </si>
  <si>
    <t>BOER</t>
  </si>
  <si>
    <t>0307-3378</t>
  </si>
  <si>
    <t>1467-8586</t>
  </si>
  <si>
    <t>BULLETIN OF ECONOMIC RESEARCH</t>
  </si>
  <si>
    <t>10.1111/(ISSN)1467-8586</t>
  </si>
  <si>
    <t>https://onlinelibrary.wiley.com/journal/14678586</t>
  </si>
  <si>
    <t>Trustees of the Bulletin of Economic Research</t>
  </si>
  <si>
    <t>BOR</t>
  </si>
  <si>
    <t>0300-9483</t>
  </si>
  <si>
    <t>1502-3885</t>
  </si>
  <si>
    <t>BOREAS</t>
  </si>
  <si>
    <t>10.1111/(ISSN)1502-3885</t>
  </si>
  <si>
    <t>https://onlinelibrary.wiley.com/journal/15023885</t>
  </si>
  <si>
    <t>Quaternary Science &amp; Glaciology</t>
  </si>
  <si>
    <t>Collegium Boreas</t>
  </si>
  <si>
    <t>Pathology</t>
  </si>
  <si>
    <t>BPH</t>
  </si>
  <si>
    <t>0007-1188</t>
  </si>
  <si>
    <t>1476-5381</t>
  </si>
  <si>
    <t>BRITISH JOURNAL OF PHARMACOLOGY</t>
  </si>
  <si>
    <t>10.1111/(ISSN)1476-5381</t>
  </si>
  <si>
    <t>https://bpspubs.onlinelibrary.wiley.com/journal/14765381</t>
  </si>
  <si>
    <t>120</t>
  </si>
  <si>
    <t>177</t>
  </si>
  <si>
    <t>BRE</t>
  </si>
  <si>
    <t>0950-091X</t>
  </si>
  <si>
    <t>1365-2117</t>
  </si>
  <si>
    <t>BASIN RESEARCH</t>
  </si>
  <si>
    <t>10.1111/(ISSN)1365-2117</t>
  </si>
  <si>
    <t>https://onlinelibrary.wiley.com/journal/13652117</t>
  </si>
  <si>
    <t>Geology &amp; Geophysics</t>
  </si>
  <si>
    <t>European Association of Geoscientists &amp; Engineers</t>
  </si>
  <si>
    <t>BRV</t>
  </si>
  <si>
    <t>1464-7931</t>
  </si>
  <si>
    <t>1469-185X</t>
  </si>
  <si>
    <t>BIOLOGICAL REVIEWS</t>
  </si>
  <si>
    <t>10.1111/(ISSN)1469-185X</t>
  </si>
  <si>
    <t>https://onlinelibrary.wiley.com/journal/1469185X</t>
  </si>
  <si>
    <t>General &amp; Introductory Life Sciences</t>
  </si>
  <si>
    <t>Cambridge Philosophical Society</t>
  </si>
  <si>
    <t>BSD2</t>
  </si>
  <si>
    <t>2572-3170</t>
  </si>
  <si>
    <t>BUSINESS STRATEGY AND DEVELOPMENT</t>
  </si>
  <si>
    <t>10.1002/(ISSN)2572-3170</t>
  </si>
  <si>
    <t>https://onlinelibrary.wiley.com/journal/25723170</t>
  </si>
  <si>
    <t>European Research Press Ltd.</t>
  </si>
  <si>
    <t>BSE</t>
  </si>
  <si>
    <t>0964-4733</t>
  </si>
  <si>
    <t>1099-0836</t>
  </si>
  <si>
    <t>BUSINESS STRATEGY AND THE ENVIRONMENT</t>
  </si>
  <si>
    <t>10.1002/(ISSN)1099-0836</t>
  </si>
  <si>
    <t>https://onlinelibrary.wiley.com/journal/10990836</t>
  </si>
  <si>
    <t>ERP Environment</t>
  </si>
  <si>
    <t>BSL</t>
  </si>
  <si>
    <t>0735-3936</t>
  </si>
  <si>
    <t>1099-0798</t>
  </si>
  <si>
    <t>BEHAVIORAL SCIENCES &amp; THE LAW</t>
  </si>
  <si>
    <t>10.1002/(ISSN)1099-0798</t>
  </si>
  <si>
    <t>https://onlinelibrary.wiley.com/journal/10990798</t>
  </si>
  <si>
    <t>Forensic Psychology</t>
  </si>
  <si>
    <t>BTP</t>
  </si>
  <si>
    <t>0006-3606</t>
  </si>
  <si>
    <t>1744-7429</t>
  </si>
  <si>
    <t>BIOTROPICA</t>
  </si>
  <si>
    <t>10.1111/(ISSN)1744-7429</t>
  </si>
  <si>
    <t>https://onlinelibrary.wiley.com/journal/17447429</t>
  </si>
  <si>
    <t>Tropical Ecology</t>
  </si>
  <si>
    <t>Association for Tropical Biology and Conservation</t>
  </si>
  <si>
    <t>BTPR</t>
  </si>
  <si>
    <t>8756-7938</t>
  </si>
  <si>
    <t>1520-6033</t>
  </si>
  <si>
    <t>BIOTECHNOLOGY PROGRESS</t>
  </si>
  <si>
    <t>10.1021/(ISSN)1520-6033</t>
  </si>
  <si>
    <t>https://onlinelibrary.wiley.com/journal/15206033</t>
  </si>
  <si>
    <t>2.406</t>
  </si>
  <si>
    <t>CA</t>
  </si>
  <si>
    <t>0897-3806</t>
  </si>
  <si>
    <t>1098-2353</t>
  </si>
  <si>
    <t>CLINICAL ANATOMY</t>
  </si>
  <si>
    <t>10.1002/(ISSN)1098-2353</t>
  </si>
  <si>
    <t>https://onlinelibrary.wiley.com/journal/10982353</t>
  </si>
  <si>
    <t>American Association of Clinical Anatomists</t>
  </si>
  <si>
    <t>70</t>
  </si>
  <si>
    <t>American Cancer Society</t>
  </si>
  <si>
    <t>CAD</t>
  </si>
  <si>
    <t>1520-3247</t>
  </si>
  <si>
    <t>1534-8687</t>
  </si>
  <si>
    <t>NEW DIRECTIONS FOR CHILD AND ADOLESCENT DEVELOPMENT</t>
  </si>
  <si>
    <t>10.1002/(ISSN)1534-8687</t>
  </si>
  <si>
    <t>https://onlinelibrary.wiley.com/journal/15348687</t>
  </si>
  <si>
    <t>Family &amp; Child Studies Special Topics</t>
  </si>
  <si>
    <t>VOL. 1978</t>
  </si>
  <si>
    <t>CAE</t>
  </si>
  <si>
    <t>1061-3773</t>
  </si>
  <si>
    <t>1099-0542</t>
  </si>
  <si>
    <t>COMPUTER APPLICATIONS IN ENGINEERING EDUCATION</t>
  </si>
  <si>
    <t>10.1002/(ISSN)1099-0542</t>
  </si>
  <si>
    <t>https://onlinelibrary.wiley.com/journal/10990542</t>
  </si>
  <si>
    <t>CAG</t>
  </si>
  <si>
    <t>0008-3658</t>
  </si>
  <si>
    <t>1541-0064</t>
  </si>
  <si>
    <t>THE CANADIAN GEOGRAPHER / LE GéOGRAPHE CANADIEN</t>
  </si>
  <si>
    <t>10.1111/(ISSN)1541-0064</t>
  </si>
  <si>
    <t>https://onlinelibrary.wiley.com/journal/15410064</t>
  </si>
  <si>
    <t>Canadian Association of Geographers / l'Association canadienne des géographes</t>
  </si>
  <si>
    <t>CAIM</t>
  </si>
  <si>
    <t>0963-1690</t>
  </si>
  <si>
    <t>1467-8691</t>
  </si>
  <si>
    <t>CREATIVITY AND INNOVATION MANAGEMENT</t>
  </si>
  <si>
    <t>10.1111/(ISSN)1467-8691</t>
  </si>
  <si>
    <t>https://onlinelibrary.wiley.com/journal/14678691</t>
  </si>
  <si>
    <t>Creativity &amp; Innovation Management</t>
  </si>
  <si>
    <t>2.015</t>
  </si>
  <si>
    <t>CAJE</t>
  </si>
  <si>
    <t>0008-4085</t>
  </si>
  <si>
    <t>1540-5982</t>
  </si>
  <si>
    <t>CANADIAN JOURNAL OF ECONOMICS/REVUE CANADIENNE D'éCONOMIQUE</t>
  </si>
  <si>
    <t>10.1111/(ISSN)1540-5982</t>
  </si>
  <si>
    <t>https://onlinelibrary.wiley.com/journal/15405982</t>
  </si>
  <si>
    <t>Canadian Economics Association/Association canadienne d'économique</t>
  </si>
  <si>
    <t>CALA</t>
  </si>
  <si>
    <t>1531-3999</t>
  </si>
  <si>
    <t>1945-6239</t>
  </si>
  <si>
    <t>CAMPUS LEGAL ADVISOR</t>
  </si>
  <si>
    <t>10.1002/(ISSN)1945-6239</t>
  </si>
  <si>
    <t>https://onlinelibrary.wiley.com/journal/19456239</t>
  </si>
  <si>
    <t>Higher Education General</t>
  </si>
  <si>
    <t>CAMH</t>
  </si>
  <si>
    <t>1475-357X</t>
  </si>
  <si>
    <t>1475-3588</t>
  </si>
  <si>
    <t>CHILD AND ADOLESCENT MENTAL HEALTH</t>
  </si>
  <si>
    <t>10.1111/(ISSN)1475-3588</t>
  </si>
  <si>
    <t>https://onlinelibrary.wiley.com/journal/14753588</t>
  </si>
  <si>
    <t>Association for Child and Adolescent Mental Health</t>
  </si>
  <si>
    <t>CAP</t>
  </si>
  <si>
    <t>2573-8046</t>
  </si>
  <si>
    <t>2163-0097</t>
  </si>
  <si>
    <t>CLINICAL ADVANCES IN PERIODONTICS</t>
  </si>
  <si>
    <t>10.1002/(ISSN)2163-0097</t>
  </si>
  <si>
    <t>https://onlinelibrary.wiley.com/journal/21630097</t>
  </si>
  <si>
    <t>CAPA</t>
  </si>
  <si>
    <t>0008-4840</t>
  </si>
  <si>
    <t>1754-7121</t>
  </si>
  <si>
    <t>CANADIAN PUBLIC ADMINISTRATION/ADMINISTRATIONPUBLIQUE DU CANADA</t>
  </si>
  <si>
    <t>10.1111/(ISSN)1754-7121</t>
  </si>
  <si>
    <t>https://onlinelibrary.wiley.com/journal/17547121</t>
  </si>
  <si>
    <t>Public Administration</t>
  </si>
  <si>
    <t>.333</t>
  </si>
  <si>
    <t>Institute of Public Administration of Canada</t>
  </si>
  <si>
    <t>CAPP</t>
  </si>
  <si>
    <t>1538-6473</t>
  </si>
  <si>
    <t>1745-9133</t>
  </si>
  <si>
    <t>CRIMINOLOGY AND PUBLIC POLICY</t>
  </si>
  <si>
    <t>10.1111/(ISSN)1745-9133</t>
  </si>
  <si>
    <t>https://onlinelibrary.wiley.com/journal/17459133</t>
  </si>
  <si>
    <t>Criminology</t>
  </si>
  <si>
    <t>2.684</t>
  </si>
  <si>
    <t>American Society of Criminology</t>
  </si>
  <si>
    <t>CAPR</t>
  </si>
  <si>
    <t>1473-3145</t>
  </si>
  <si>
    <t>1746-1405</t>
  </si>
  <si>
    <t>COUNSELLING AND PSYCHOTHERAPY RESEARCH</t>
  </si>
  <si>
    <t>10.1002/(ISSN)1746-1405</t>
  </si>
  <si>
    <t>https://onlinelibrary.wiley.com/journal/17461405</t>
  </si>
  <si>
    <t>British Association for Counselling and Psychotherapy</t>
  </si>
  <si>
    <t>CAR</t>
  </si>
  <si>
    <t>0952-9136</t>
  </si>
  <si>
    <t>1099-0852</t>
  </si>
  <si>
    <t>CHILD ABUSE REVIEW</t>
  </si>
  <si>
    <t>10.1002/(ISSN)1099-0852</t>
  </si>
  <si>
    <t>https://onlinelibrary.wiley.com/journal/10990852</t>
  </si>
  <si>
    <t>Childhood</t>
  </si>
  <si>
    <t>Association of Child Protection Professionals</t>
  </si>
  <si>
    <t>CARE</t>
  </si>
  <si>
    <t>0823-9150</t>
  </si>
  <si>
    <t>1911-3846</t>
  </si>
  <si>
    <t>CONTEMPORARY ACCOUNTING RESEARCH</t>
  </si>
  <si>
    <t>10.1111/(ISSN)1911-3846</t>
  </si>
  <si>
    <t>https://onlinelibrary.wiley.com/journal/19113846</t>
  </si>
  <si>
    <t>CARS</t>
  </si>
  <si>
    <t>1755-6171</t>
  </si>
  <si>
    <t>1755-618X</t>
  </si>
  <si>
    <t>CANADIAN REVIEW OF SOCIOLOGY/REVUE CANADIENNE DE SOCIOLOGIE</t>
  </si>
  <si>
    <t>10.1111/(ISSN)1755-618X</t>
  </si>
  <si>
    <t>https://onlinelibrary.wiley.com/journal/1755618X</t>
  </si>
  <si>
    <t>1964</t>
  </si>
  <si>
    <t>Canadian Sociological Association/La Société canadienne de sociologie</t>
  </si>
  <si>
    <t>CASP</t>
  </si>
  <si>
    <t>1052-9284</t>
  </si>
  <si>
    <t>1099-1298</t>
  </si>
  <si>
    <t>JOURNAL OF COMMUNITY &amp; APPLIED SOCIAL PSYCHOLOGY</t>
  </si>
  <si>
    <t>10.1002/(ISSN)1099-1298</t>
  </si>
  <si>
    <t>https://onlinelibrary.wiley.com/journal/10991298</t>
  </si>
  <si>
    <t>Applied Social Psychology</t>
  </si>
  <si>
    <t>1.333</t>
  </si>
  <si>
    <t>CASR</t>
  </si>
  <si>
    <t>1551-2800</t>
  </si>
  <si>
    <t>1945-6247</t>
  </si>
  <si>
    <t>CAMPUS SECURITY REPORT</t>
  </si>
  <si>
    <t>10.1002/(ISSN)1945-6247</t>
  </si>
  <si>
    <t>https://onlinelibrary.wiley.com/journal/19456247</t>
  </si>
  <si>
    <t>CATL</t>
  </si>
  <si>
    <t>1552-8774</t>
  </si>
  <si>
    <t>1943-7579</t>
  </si>
  <si>
    <t>COLLEGE ATHLETICS AND THE LAW</t>
  </si>
  <si>
    <t>10.1002/(ISSN)1943-7579</t>
  </si>
  <si>
    <t>https://onlinelibrary.wiley.com/journal/19437579</t>
  </si>
  <si>
    <t>CAV</t>
  </si>
  <si>
    <t>1546-4261</t>
  </si>
  <si>
    <t>1546-427X</t>
  </si>
  <si>
    <t>COMPUTER ANIMATION &amp; VIRTUAL WORLDS</t>
  </si>
  <si>
    <t>10.1002/(ISSN)1546-427X</t>
  </si>
  <si>
    <t>https://onlinelibrary.wiley.com/journal/1546427X</t>
  </si>
  <si>
    <t>Visualization &amp; Computer Graphics</t>
  </si>
  <si>
    <t>CB</t>
  </si>
  <si>
    <t>1472-0817</t>
  </si>
  <si>
    <t>1479-1838</t>
  </si>
  <si>
    <t>JOURNAL OF CONSUMER BEHAVIOUR</t>
  </si>
  <si>
    <t>10.1002/(ISSN)1479-1838</t>
  </si>
  <si>
    <t>https://onlinelibrary.wiley.com/journal/14791838</t>
  </si>
  <si>
    <t>Consumer Behavior</t>
  </si>
  <si>
    <t>CBDD</t>
  </si>
  <si>
    <t>1747-0277</t>
  </si>
  <si>
    <t>1747-0285</t>
  </si>
  <si>
    <t>CHEMICAL BIOLOGY &amp; DRUG DESIGN</t>
  </si>
  <si>
    <t>10.1111/(ISSN)1747-0285</t>
  </si>
  <si>
    <t>https://onlinelibrary.wiley.com/journal/17470285</t>
  </si>
  <si>
    <t>CBE2</t>
  </si>
  <si>
    <t>2379-6154</t>
  </si>
  <si>
    <t>THE JOURNAL OF COMPETENCY-BASED EDUCATION</t>
  </si>
  <si>
    <t>10.1002/(ISSN)2379-6154</t>
  </si>
  <si>
    <t>https://onlinelibrary.wiley.com/journal/23796154</t>
  </si>
  <si>
    <t>2016</t>
  </si>
  <si>
    <t>Western Governors University</t>
  </si>
  <si>
    <t>CBF</t>
  </si>
  <si>
    <t>0263-6484</t>
  </si>
  <si>
    <t>1099-0844</t>
  </si>
  <si>
    <t>CELL BIOCHEMISTRY &amp; FUNCTION</t>
  </si>
  <si>
    <t>10.1002/(ISSN)1099-0844</t>
  </si>
  <si>
    <t>https://onlinelibrary.wiley.com/journal/10990844</t>
  </si>
  <si>
    <t>Cell Biology</t>
  </si>
  <si>
    <t>CBIN</t>
  </si>
  <si>
    <t>1065-6995</t>
  </si>
  <si>
    <t>1095-8355</t>
  </si>
  <si>
    <t>CELL BIOLOGY INTERNATIONAL</t>
  </si>
  <si>
    <t>10.1002/(ISSN)1095-8355</t>
  </si>
  <si>
    <t>https://onlinelibrary.wiley.com/journal/10958355</t>
  </si>
  <si>
    <t>International Federation for Cell Biology</t>
  </si>
  <si>
    <t>CBL</t>
  </si>
  <si>
    <t>1058-1073</t>
  </si>
  <si>
    <t>1556-7575</t>
  </si>
  <si>
    <t>THE BROWN UNIVERSITY CHILD AND ADOLESCENT BEHAVIOR LETTER</t>
  </si>
  <si>
    <t>10.1002/(ISSN)1556-7575</t>
  </si>
  <si>
    <t>https://onlinelibrary.wiley.com/journal/15567575</t>
  </si>
  <si>
    <t>Child &amp; Adolescent Clinical Psychology</t>
  </si>
  <si>
    <t>Bradley Hospital</t>
  </si>
  <si>
    <t>CBM</t>
  </si>
  <si>
    <t>0957-9664</t>
  </si>
  <si>
    <t>1471-2857</t>
  </si>
  <si>
    <t>CRIMINAL BEHAVIOUR AND MENTAL HEALTH</t>
  </si>
  <si>
    <t>10.1002/(ISSN)1471-2857</t>
  </si>
  <si>
    <t>https://onlinelibrary.wiley.com/journal/14712857</t>
  </si>
  <si>
    <t>CC</t>
  </si>
  <si>
    <t>0194-3081</t>
  </si>
  <si>
    <t>1536-0733</t>
  </si>
  <si>
    <t>NEW DIRECTIONS FOR COMMUNITY COLLEGES</t>
  </si>
  <si>
    <t>10.1002/(ISSN)1536-0733</t>
  </si>
  <si>
    <t>https://onlinelibrary.wiley.com/journal/15360733</t>
  </si>
  <si>
    <t>Community Colleges</t>
  </si>
  <si>
    <t>VOL. 1973</t>
  </si>
  <si>
    <t>96</t>
  </si>
  <si>
    <t>CCD</t>
  </si>
  <si>
    <t>1522-1946</t>
  </si>
  <si>
    <t>1522-726X</t>
  </si>
  <si>
    <t>CATHETERIZATION AND CARDIOVASCULAR INTERVENTIONS</t>
  </si>
  <si>
    <t>10.1002/(ISSN)1522-726X</t>
  </si>
  <si>
    <t>https://onlinelibrary.wiley.com/journal/1522726X</t>
  </si>
  <si>
    <t>Cardiovascular Disease</t>
  </si>
  <si>
    <t>2.602</t>
  </si>
  <si>
    <t>The Society for Cardiovascular Angiography and Interventions</t>
  </si>
  <si>
    <t>CCH</t>
  </si>
  <si>
    <t>0305-1862</t>
  </si>
  <si>
    <t>1365-2214</t>
  </si>
  <si>
    <t>CHILD: CARE, HEALTH AND DEVELOPMENT</t>
  </si>
  <si>
    <t>10.1111/(ISSN)1365-2214</t>
  </si>
  <si>
    <t>https://onlinelibrary.wiley.com/journal/13652214</t>
  </si>
  <si>
    <t>Family Studies General</t>
  </si>
  <si>
    <t>British Association of Community Child Health</t>
  </si>
  <si>
    <t>CCHE</t>
  </si>
  <si>
    <t>0009-0352</t>
  </si>
  <si>
    <t>1943-3638</t>
  </si>
  <si>
    <t>CEREAL CHEMISTRY</t>
  </si>
  <si>
    <t>10.1002/(ISSN)1943-3638</t>
  </si>
  <si>
    <t>https://onlinelibrary.wiley.com/journal/19433638</t>
  </si>
  <si>
    <t>Bakery &amp; Cereals</t>
  </si>
  <si>
    <t>Cereals &amp; Grains Association</t>
  </si>
  <si>
    <t>CDD</t>
  </si>
  <si>
    <t>1751-2972</t>
  </si>
  <si>
    <t>1751-2980</t>
  </si>
  <si>
    <t>JOURNAL OF DIGESTIVE DISEASES</t>
  </si>
  <si>
    <t>10.1111/(ISSN)1751-2980</t>
  </si>
  <si>
    <t>https://onlinelibrary.wiley.com/journal/17512980</t>
  </si>
  <si>
    <t>Gastroenterology</t>
  </si>
  <si>
    <t>Renji Hospital Affiliated to Shanghai Jiaotong University School of Medicine</t>
  </si>
  <si>
    <t>CDEP</t>
  </si>
  <si>
    <t>1750-8592</t>
  </si>
  <si>
    <t>1750-8606</t>
  </si>
  <si>
    <t>CHILD DEVELOPMENT PERSPECTIVES</t>
  </si>
  <si>
    <t>10.1111/(ISSN)1750-8606</t>
  </si>
  <si>
    <t>https://onlinelibrary.wiley.com/journal/17508606</t>
  </si>
  <si>
    <t>Society for Research in Child Development</t>
  </si>
  <si>
    <t>CDEV</t>
  </si>
  <si>
    <t>0009-3920</t>
  </si>
  <si>
    <t>1467-8624</t>
  </si>
  <si>
    <t>CHILD DEVELOPMENT</t>
  </si>
  <si>
    <t>10.1111/(ISSN)1467-8624</t>
  </si>
  <si>
    <t>https://onlinelibrary.wiley.com/journal/14678624</t>
  </si>
  <si>
    <t>VOL. 61</t>
  </si>
  <si>
    <t>CDOE</t>
  </si>
  <si>
    <t>0301-5661</t>
  </si>
  <si>
    <t>1600-0528</t>
  </si>
  <si>
    <t>COMMUNITY DENTISTRY AND ORAL EPIDEMIOLOGY</t>
  </si>
  <si>
    <t>10.1111/(ISSN)1600-0528</t>
  </si>
  <si>
    <t>https://onlinelibrary.wiley.com/journal/16000528</t>
  </si>
  <si>
    <t>2.278</t>
  </si>
  <si>
    <t>CDQ</t>
  </si>
  <si>
    <t>0889-4019</t>
  </si>
  <si>
    <t>2161-0045</t>
  </si>
  <si>
    <t>THE CAREER DEVELOPMENT QUARTERLY</t>
  </si>
  <si>
    <t>10.1002/(ISSN)2161-0045</t>
  </si>
  <si>
    <t>https://onlinelibrary.wiley.com/journal/21610045</t>
  </si>
  <si>
    <t>CEA</t>
  </si>
  <si>
    <t>0954-7894</t>
  </si>
  <si>
    <t>1365-2222</t>
  </si>
  <si>
    <t>CLINICAL &amp; EXPERIMENTAL ALLERGY</t>
  </si>
  <si>
    <t>10.1111/(ISSN)1365-2222</t>
  </si>
  <si>
    <t>https://onlinelibrary.wiley.com/journal/13652222</t>
  </si>
  <si>
    <t>1971</t>
  </si>
  <si>
    <t>British Society for Allergy &amp; Clinical Immunology</t>
  </si>
  <si>
    <t>CEAS</t>
  </si>
  <si>
    <t>0011-0035</t>
  </si>
  <si>
    <t>1556-6978</t>
  </si>
  <si>
    <t>COUNSELOR EDUCATION AND SUPERVISION</t>
  </si>
  <si>
    <t>10.1002/(ISSN)1556-6978</t>
  </si>
  <si>
    <t>https://onlinelibrary.wiley.com/journal/15566978</t>
  </si>
  <si>
    <t>CED</t>
  </si>
  <si>
    <t>0307-6938</t>
  </si>
  <si>
    <t>1365-2230</t>
  </si>
  <si>
    <t>CLINICAL &amp; EXPERIMENTAL DERMATOLOGY</t>
  </si>
  <si>
    <t>10.1111/(ISSN)1365-2230</t>
  </si>
  <si>
    <t>https://onlinelibrary.wiley.com/journal/13652230</t>
  </si>
  <si>
    <t>1.589</t>
  </si>
  <si>
    <t>CEI</t>
  </si>
  <si>
    <t>0009-9104</t>
  </si>
  <si>
    <t>1365-2249</t>
  </si>
  <si>
    <t>CLINICAL &amp; EXPERIMENTAL IMMUNOLOGY</t>
  </si>
  <si>
    <t>10.1111/(ISSN)1365-2249</t>
  </si>
  <si>
    <t>https://onlinelibrary.wiley.com/journal/13652249</t>
  </si>
  <si>
    <t>British Society for Immunology</t>
  </si>
  <si>
    <t>CEM</t>
  </si>
  <si>
    <t>0886-9383</t>
  </si>
  <si>
    <t>1099-128X</t>
  </si>
  <si>
    <t>JOURNAL OF CHEMOMETRICS</t>
  </si>
  <si>
    <t>10.1002/(ISSN)1099-128X</t>
  </si>
  <si>
    <t>https://onlinelibrary.wiley.com/journal/1099128X</t>
  </si>
  <si>
    <t>Lab Automation &amp; Miniaturization</t>
  </si>
  <si>
    <t>1.500</t>
  </si>
  <si>
    <t>CEN</t>
  </si>
  <si>
    <t>0300-0664</t>
  </si>
  <si>
    <t>1365-2265</t>
  </si>
  <si>
    <t>CLINICAL ENDOCRINOLOGY</t>
  </si>
  <si>
    <t>10.1111/(ISSN)1365-2265</t>
  </si>
  <si>
    <t>https://onlinelibrary.wiley.com/journal/13652265</t>
  </si>
  <si>
    <t>Endocrinology</t>
  </si>
  <si>
    <t>Clinical Endocrinology Trust (CET)</t>
  </si>
  <si>
    <t>CEN3</t>
  </si>
  <si>
    <t>1759-1961</t>
  </si>
  <si>
    <t>CLINICAL AND EXPERIMENTAL NEUROIMMUNOLOGY</t>
  </si>
  <si>
    <t>10.1111/(ISSN)1759-1961</t>
  </si>
  <si>
    <t>https://onlinelibrary.wiley.com/journal/17591961</t>
  </si>
  <si>
    <t>2010</t>
  </si>
  <si>
    <t>Japanese Society for Neuroimmunology</t>
  </si>
  <si>
    <t>CEO</t>
  </si>
  <si>
    <t>1442-6404</t>
  </si>
  <si>
    <t>1442-9071</t>
  </si>
  <si>
    <t>CLINICAL &amp; EXPERIMENTAL OPHTHALMOLOGY</t>
  </si>
  <si>
    <t>10.1111/(ISSN)1442-9071</t>
  </si>
  <si>
    <t>https://onlinelibrary.wiley.com/journal/14429071</t>
  </si>
  <si>
    <t>Ophthalmology &amp; Optometry</t>
  </si>
  <si>
    <t>Royal Australian and New Zealand College of Ophthalmologists</t>
  </si>
  <si>
    <t>CEP</t>
  </si>
  <si>
    <t>0305-1870</t>
  </si>
  <si>
    <t>1440-1681</t>
  </si>
  <si>
    <t>CLINICAL AND EXPERIMENTAL PHARMACOLOGY AND PHYSIOLOGY</t>
  </si>
  <si>
    <t>10.1111/(ISSN)1440-1681</t>
  </si>
  <si>
    <t>https://onlinelibrary.wiley.com/journal/14401681</t>
  </si>
  <si>
    <t>High Blood Pressure Research Council of Australia</t>
  </si>
  <si>
    <t>CFP2</t>
  </si>
  <si>
    <t>2573-8615</t>
  </si>
  <si>
    <t>FINANCIAL PLANNING REVIEW</t>
  </si>
  <si>
    <t>10.1002/(ISSN)2573-8615</t>
  </si>
  <si>
    <t>https://onlinelibrary.wiley.com/journal/25738615</t>
  </si>
  <si>
    <t>Personal Finance</t>
  </si>
  <si>
    <t>Certified Financial Planning Board of Standards Inc</t>
  </si>
  <si>
    <t>CFS</t>
  </si>
  <si>
    <t>1356-7500</t>
  </si>
  <si>
    <t>1365-2206</t>
  </si>
  <si>
    <t>CHILD &amp; FAMILY SOCIAL WORK</t>
  </si>
  <si>
    <t>10.1111/(ISSN)1365-2206</t>
  </si>
  <si>
    <t>https://onlinelibrary.wiley.com/journal/13652206</t>
  </si>
  <si>
    <t>1.233</t>
  </si>
  <si>
    <t>CFT2</t>
  </si>
  <si>
    <t>2374-3832</t>
  </si>
  <si>
    <t>CROP, FORAGE &amp; TURFGRASS MANAGEMENT</t>
  </si>
  <si>
    <t>10.1002/(ISSN)2374-3832</t>
  </si>
  <si>
    <t>https://onlinelibrary.wiley.com/journal/23743832</t>
  </si>
  <si>
    <t>2015</t>
  </si>
  <si>
    <t>CGA</t>
  </si>
  <si>
    <t>0914-3505</t>
  </si>
  <si>
    <t>1741-4520</t>
  </si>
  <si>
    <t>CONGENITAL ANOMALIES</t>
  </si>
  <si>
    <t>10.1111/(ISSN)1741-4520</t>
  </si>
  <si>
    <t>https://onlinelibrary.wiley.com/journal/17414520</t>
  </si>
  <si>
    <t>Genetics</t>
  </si>
  <si>
    <t>1.537</t>
  </si>
  <si>
    <t>Japanese Teratology Society</t>
  </si>
  <si>
    <t>CGE</t>
  </si>
  <si>
    <t>0009-9163</t>
  </si>
  <si>
    <t>1399-0004</t>
  </si>
  <si>
    <t>CLINICAL GENETICS</t>
  </si>
  <si>
    <t>10.1111/(ISSN)1399-0004</t>
  </si>
  <si>
    <t>https://onlinelibrary.wiley.com/journal/13990004</t>
  </si>
  <si>
    <t>97-98</t>
  </si>
  <si>
    <t>CGF</t>
  </si>
  <si>
    <t>0167-7055</t>
  </si>
  <si>
    <t>1467-8659</t>
  </si>
  <si>
    <t>COMPUTER GRAPHICS FORUM</t>
  </si>
  <si>
    <t>10.1111/(ISSN)1467-8659</t>
  </si>
  <si>
    <t>https://onlinelibrary.wiley.com/journal/14678659</t>
  </si>
  <si>
    <t>Eurographics - European Association for Computer Graphics</t>
  </si>
  <si>
    <t>CHIR</t>
  </si>
  <si>
    <t>0899-0042</t>
  </si>
  <si>
    <t>1520-636X</t>
  </si>
  <si>
    <t>CHIRALITY</t>
  </si>
  <si>
    <t>10.1002/(ISSN)1520-636X</t>
  </si>
  <si>
    <t>https://onlinelibrary.wiley.com/journal/1520636X</t>
  </si>
  <si>
    <t>CHSO</t>
  </si>
  <si>
    <t>0951-0605</t>
  </si>
  <si>
    <t>1099-0860</t>
  </si>
  <si>
    <t>CHILDREN &amp; SOCIETY</t>
  </si>
  <si>
    <t>10.1111/(ISSN)1099-0860</t>
  </si>
  <si>
    <t>https://onlinelibrary.wiley.com/journal/10990860</t>
  </si>
  <si>
    <t>National Children's Bureau</t>
  </si>
  <si>
    <t>CID</t>
  </si>
  <si>
    <t>1523-0899</t>
  </si>
  <si>
    <t>1708-8208</t>
  </si>
  <si>
    <t>CLINICAL IMPLANT DENTISTRY AND RELATED RESEARCH</t>
  </si>
  <si>
    <t>10.1111/(ISSN)1708-8208</t>
  </si>
  <si>
    <t>https://onlinelibrary.wiley.com/journal/17088208</t>
  </si>
  <si>
    <t>Implant Dentistry</t>
  </si>
  <si>
    <t>CIND</t>
  </si>
  <si>
    <t>0009-3068</t>
  </si>
  <si>
    <t>2047-6329</t>
  </si>
  <si>
    <t>CHEMISTRY &amp; INDUSTRY</t>
  </si>
  <si>
    <t>10.1002/(ISSN)2047-6329</t>
  </si>
  <si>
    <t>https://onlinelibrary.wiley.com/journal/20476329</t>
  </si>
  <si>
    <t>CISO</t>
  </si>
  <si>
    <t>0893-0465</t>
  </si>
  <si>
    <t>1548-744X</t>
  </si>
  <si>
    <t>CITY &amp; SOCIETY</t>
  </si>
  <si>
    <t>10.1111/(ISSN)1548-744X</t>
  </si>
  <si>
    <t>https://anthrosource.onlinelibrary.wiley.com/journal/1548744X</t>
  </si>
  <si>
    <t>CJAG</t>
  </si>
  <si>
    <t>0008-3976</t>
  </si>
  <si>
    <t>1744-7976</t>
  </si>
  <si>
    <t>CANADIAN JOURNAL OF AGRICULTURAL ECONOMICS/REVUE CANADIENNE D'AGROECONOMIE</t>
  </si>
  <si>
    <t>10.1111/(ISSN)1744-7976</t>
  </si>
  <si>
    <t>https://onlinelibrary.wiley.com/journal/17447976</t>
  </si>
  <si>
    <t>Canadian Agricultural Economics Society/la Societe canadienne d'agroeconomie</t>
  </si>
  <si>
    <t>CJAS</t>
  </si>
  <si>
    <t>0825-0383</t>
  </si>
  <si>
    <t>1936-4490</t>
  </si>
  <si>
    <t>CANADIAN JOURNAL OF ADMINISTRATIVE SCIENCESREVUE CANADIENNE DES SCIENCES DE L'ADMINISTRATION</t>
  </si>
  <si>
    <t>10.1002/(ISSN)1936-4490</t>
  </si>
  <si>
    <t>https://onlinelibrary.wiley.com/journal/19364490</t>
  </si>
  <si>
    <t>Administrative Sciences Association of Canada</t>
  </si>
  <si>
    <t>CJCE</t>
  </si>
  <si>
    <t>0008-4034</t>
  </si>
  <si>
    <t>1939-019X</t>
  </si>
  <si>
    <t>THE CANADIAN JOURNAL OF CHEMICAL ENGINEERING</t>
  </si>
  <si>
    <t>10.1002/(ISSN)1939-019X</t>
  </si>
  <si>
    <t>https://onlinelibrary.wiley.com/journal/1939019X</t>
  </si>
  <si>
    <t>VOL. 43</t>
  </si>
  <si>
    <t>Canadian Society for Chemical Engineering</t>
  </si>
  <si>
    <t>CJS</t>
  </si>
  <si>
    <t>0319-5724</t>
  </si>
  <si>
    <t>1708-945X</t>
  </si>
  <si>
    <t>THE CANADIAN JOURNAL OF STATISTICS/LA REVUE CANADIENNE DE STATISTIQUE</t>
  </si>
  <si>
    <t>10.1002/(ISSN)1708-945X</t>
  </si>
  <si>
    <t>https://onlinelibrary.wiley.com/journal/1708945X</t>
  </si>
  <si>
    <t>Statistical Society of Canada</t>
  </si>
  <si>
    <t>CLA</t>
  </si>
  <si>
    <t>0748-3007</t>
  </si>
  <si>
    <t>1096-0031</t>
  </si>
  <si>
    <t>CLADISTICS</t>
  </si>
  <si>
    <t>10.1111/(ISSN)1096-0031</t>
  </si>
  <si>
    <t>https://onlinelibrary.wiley.com/journal/10960031</t>
  </si>
  <si>
    <t>Evolutionary Biology</t>
  </si>
  <si>
    <t>Willi Hennig Society</t>
  </si>
  <si>
    <t>CLR</t>
  </si>
  <si>
    <t>0905-7161</t>
  </si>
  <si>
    <t>1600-0501</t>
  </si>
  <si>
    <t>CLINICAL ORAL IMPLANTS RESEARCH</t>
  </si>
  <si>
    <t>10.1111/(ISSN)1600-0501</t>
  </si>
  <si>
    <t>https://onlinelibrary.wiley.com/journal/16000501</t>
  </si>
  <si>
    <t>European Association for Osseointegration (EAO)</t>
  </si>
  <si>
    <t>CM</t>
  </si>
  <si>
    <t>1949-3584</t>
  </si>
  <si>
    <t>1949-3592</t>
  </si>
  <si>
    <t>CYTOSKELETON</t>
  </si>
  <si>
    <t>10.1002/(ISSN)1949-3592</t>
  </si>
  <si>
    <t>https://onlinelibrary.wiley.com/journal/19493592</t>
  </si>
  <si>
    <t>CMI</t>
  </si>
  <si>
    <t>1462-5814</t>
  </si>
  <si>
    <t>1462-5822</t>
  </si>
  <si>
    <t>CELLULAR MICROBIOLOGY</t>
  </si>
  <si>
    <t>10.1111/(ISSN)1462-5822</t>
  </si>
  <si>
    <t>https://onlinelibrary.wiley.com/journal/14625822</t>
  </si>
  <si>
    <t>Microbiology &amp; Virology</t>
  </si>
  <si>
    <t>CMM4</t>
  </si>
  <si>
    <t>2577-7408</t>
  </si>
  <si>
    <t>COMPUTATIONAL AND MATHEMATICAL METHODS</t>
  </si>
  <si>
    <t>10.1002/(ISSN)2577-7408</t>
  </si>
  <si>
    <t>https://onlinelibrary.wiley.com/journal/25777408</t>
  </si>
  <si>
    <t>Applied Mathematics in Science</t>
  </si>
  <si>
    <t>CNCR</t>
  </si>
  <si>
    <t>-</t>
  </si>
  <si>
    <t>1097-0142</t>
  </si>
  <si>
    <t>CANCER</t>
  </si>
  <si>
    <t>10.1002/(ISSN)1097-0142</t>
  </si>
  <si>
    <t>https://onlinelibrary.wiley.com/journal/10970142</t>
  </si>
  <si>
    <t>CNCY</t>
  </si>
  <si>
    <t>1934-662X</t>
  </si>
  <si>
    <t>1934-6638</t>
  </si>
  <si>
    <t>CANCER CYTOPATHOLOGY</t>
  </si>
  <si>
    <t>10.1002/(ISSN)1934-6638</t>
  </si>
  <si>
    <t>https://onlinelibrary.wiley.com/journal/19346638</t>
  </si>
  <si>
    <t>CNE</t>
  </si>
  <si>
    <t>0021-9967</t>
  </si>
  <si>
    <t>1096-9861</t>
  </si>
  <si>
    <t>THE JOURNAL OF COMPARATIVE NEUROLOGY</t>
  </si>
  <si>
    <t>10.1002/(ISSN)1096-9861</t>
  </si>
  <si>
    <t>https://onlinelibrary.wiley.com/journal/10969861</t>
  </si>
  <si>
    <t>Neurosystems</t>
  </si>
  <si>
    <t>364</t>
  </si>
  <si>
    <t>1891</t>
  </si>
  <si>
    <t>363</t>
  </si>
  <si>
    <t>CNM</t>
  </si>
  <si>
    <t>2040-7939</t>
  </si>
  <si>
    <t>2040-7947</t>
  </si>
  <si>
    <t>INTERNATIONAL JOURNAL FOR NUMERICAL METHODS IN BIOMEDICAL ENGINEERING</t>
  </si>
  <si>
    <t>10.1002/(ISSN)2040-7947</t>
  </si>
  <si>
    <t>https://onlinelibrary.wiley.com/journal/20407947</t>
  </si>
  <si>
    <t>Computational / Numerical Methods</t>
  </si>
  <si>
    <t>CNR2</t>
  </si>
  <si>
    <t>2573-8348</t>
  </si>
  <si>
    <t>10.1002/(ISSN)2573-8348</t>
  </si>
  <si>
    <t>https://onlinelibrary.wiley.com/journal/25738348</t>
  </si>
  <si>
    <t>CNT</t>
  </si>
  <si>
    <t>0008-8994</t>
  </si>
  <si>
    <t>1600-0498</t>
  </si>
  <si>
    <t>CENTAURUS</t>
  </si>
  <si>
    <t>10.1111/(ISSN)1600-0498</t>
  </si>
  <si>
    <t>https://onlinelibrary.wiley.com/journal/16000498</t>
  </si>
  <si>
    <t>History of Science &amp; Medicine</t>
  </si>
  <si>
    <t>COA</t>
  </si>
  <si>
    <t>1749-4478</t>
  </si>
  <si>
    <t>1749-4486</t>
  </si>
  <si>
    <t>CLINICAL OTOLARYNGOLOGY</t>
  </si>
  <si>
    <t>10.1111/(ISSN)1749-4486</t>
  </si>
  <si>
    <t>https://onlinelibrary.wiley.com/journal/17494486</t>
  </si>
  <si>
    <t>Otolaryngology (Ear, Nose &amp; Throat)</t>
  </si>
  <si>
    <t>British Association of Otolaryngologists and The Oto-Rhino-Laryngology Research Society</t>
  </si>
  <si>
    <t>COB</t>
  </si>
  <si>
    <t>1758-8103</t>
  </si>
  <si>
    <t>1758-8111</t>
  </si>
  <si>
    <t>CLINICAL OBESITY</t>
  </si>
  <si>
    <t>10.1111/(ISSN)1758-8111</t>
  </si>
  <si>
    <t>https://onlinelibrary.wiley.com/journal/17588111</t>
  </si>
  <si>
    <t>Obesity</t>
  </si>
  <si>
    <t>World Obesity</t>
  </si>
  <si>
    <t>COBI</t>
  </si>
  <si>
    <t>0888-8892</t>
  </si>
  <si>
    <t>1523-1739</t>
  </si>
  <si>
    <t>CONSERVATION BIOLOGY</t>
  </si>
  <si>
    <t>10.1111/(ISSN)1523-1739</t>
  </si>
  <si>
    <t>https://onlinelibrary.wiley.com/journal/15231739</t>
  </si>
  <si>
    <t>Society for Conservation Biology</t>
  </si>
  <si>
    <t>COD</t>
  </si>
  <si>
    <t>0105-1873</t>
  </si>
  <si>
    <t>1600-0536</t>
  </si>
  <si>
    <t>CONTACT DERMATITIS</t>
  </si>
  <si>
    <t>10.1111/(ISSN)1600-0536</t>
  </si>
  <si>
    <t>https://onlinelibrary.wiley.com/journal/16000536</t>
  </si>
  <si>
    <t>European Society of Contact Dermatology (ESCD)</t>
  </si>
  <si>
    <t>CODI</t>
  </si>
  <si>
    <t>1462-8910</t>
  </si>
  <si>
    <t>1463-1318</t>
  </si>
  <si>
    <t>COLORECTAL DISEASE</t>
  </si>
  <si>
    <t>10.1111/(ISSN)1463-1318</t>
  </si>
  <si>
    <t>https://onlinelibrary.wiley.com/journal/14631318</t>
  </si>
  <si>
    <t>2.997</t>
  </si>
  <si>
    <t>Association of Coloproctology of Great Britain and Ireland</t>
  </si>
  <si>
    <t>COEP</t>
  </si>
  <si>
    <t>1074-3529</t>
  </si>
  <si>
    <t>1465-7287</t>
  </si>
  <si>
    <t>CONTEMPORARY ECONOMIC POLICY</t>
  </si>
  <si>
    <t>10.1111/(ISSN)1465-7287</t>
  </si>
  <si>
    <t>https://onlinelibrary.wiley.com/journal/14657287</t>
  </si>
  <si>
    <t>.960</t>
  </si>
  <si>
    <t>Western Economic Association International</t>
  </si>
  <si>
    <t>COGS</t>
  </si>
  <si>
    <t>0364-0213</t>
  </si>
  <si>
    <t>1551-6709</t>
  </si>
  <si>
    <t>COGNITIVE SCIENCE - A MULTIDISCIPLINARY JOURNAL</t>
  </si>
  <si>
    <t>10.1111/(ISSN)1551-6709</t>
  </si>
  <si>
    <t>https://onlinelibrary.wiley.com/journal/15516709</t>
  </si>
  <si>
    <t>Cognitive Science</t>
  </si>
  <si>
    <t>Cognitive Science Society</t>
  </si>
  <si>
    <t>COIN</t>
  </si>
  <si>
    <t>0824-7935</t>
  </si>
  <si>
    <t>1467-8640</t>
  </si>
  <si>
    <t>COMPUTATIONAL INTELLIGENCE</t>
  </si>
  <si>
    <t>10.1111/(ISSN)1467-8640</t>
  </si>
  <si>
    <t>https://onlinelibrary.wiley.com/journal/14678640</t>
  </si>
  <si>
    <t>COL</t>
  </si>
  <si>
    <t>0361-2317</t>
  </si>
  <si>
    <t>1520-6378</t>
  </si>
  <si>
    <t>COLOR RESEARCH &amp; APPLICATION</t>
  </si>
  <si>
    <t>10.1002/(ISSN)1520-6378</t>
  </si>
  <si>
    <t>https://onlinelibrary.wiley.com/journal/15206378</t>
  </si>
  <si>
    <t>VOL. 2</t>
  </si>
  <si>
    <t>Inter Society Color Council (ISCC)</t>
  </si>
  <si>
    <t>CONS</t>
  </si>
  <si>
    <t>1351-0487</t>
  </si>
  <si>
    <t>1467-8675</t>
  </si>
  <si>
    <t>CONSTELLATIONS</t>
  </si>
  <si>
    <t>10.1111/(ISSN)1467-8675</t>
  </si>
  <si>
    <t>https://onlinelibrary.wiley.com/journal/14678675</t>
  </si>
  <si>
    <t>CORG</t>
  </si>
  <si>
    <t>0964-8410</t>
  </si>
  <si>
    <t>1467-8683</t>
  </si>
  <si>
    <t>CORPORATE GOVERNANCE</t>
  </si>
  <si>
    <t>10.1111/(ISSN)1467-8683</t>
  </si>
  <si>
    <t>https://onlinelibrary.wiley.com/journal/14678683</t>
  </si>
  <si>
    <t>Corporate Governance</t>
  </si>
  <si>
    <t>COTE</t>
  </si>
  <si>
    <t>1472-3581</t>
  </si>
  <si>
    <t>1478-4408</t>
  </si>
  <si>
    <t>COLORATION TECHNOLOGY</t>
  </si>
  <si>
    <t>10.1111/(ISSN)1478-4408</t>
  </si>
  <si>
    <t>https://onlinelibrary.wiley.com/journal/14784408</t>
  </si>
  <si>
    <t>Paints, Pigments, Coatings, Dyes</t>
  </si>
  <si>
    <t>113</t>
  </si>
  <si>
    <t>1884</t>
  </si>
  <si>
    <t>Society of Dyers and Colourists</t>
  </si>
  <si>
    <t>COTO</t>
  </si>
  <si>
    <t>1078-8719</t>
  </si>
  <si>
    <t>COUNSELING TODAY</t>
  </si>
  <si>
    <t>CPA</t>
  </si>
  <si>
    <t>0010-3640</t>
  </si>
  <si>
    <t>1097-0312</t>
  </si>
  <si>
    <t>COMMUNICATIONS ON PURE AND APPLIED MATHEMATICS</t>
  </si>
  <si>
    <t>10.1002/(ISSN)1097-0312</t>
  </si>
  <si>
    <t>https://onlinelibrary.wiley.com/journal/10970312</t>
  </si>
  <si>
    <t>Applied Mathematics</t>
  </si>
  <si>
    <t>CPD3</t>
  </si>
  <si>
    <t>2160-7648</t>
  </si>
  <si>
    <t>CLINICAL PHARMACOLOGY IN DRUG DEVELOPMENT(ELECTRONIC)</t>
  </si>
  <si>
    <t>10.1002/(ISSN)2160-7648</t>
  </si>
  <si>
    <t>https://onlinelibrary.wiley.com/journal/21607648</t>
  </si>
  <si>
    <t>Clinical Pharmacology &amp; Therapeutics</t>
  </si>
  <si>
    <t>2012</t>
  </si>
  <si>
    <t>American College of Clinical Pharmacology</t>
  </si>
  <si>
    <t>CPE</t>
  </si>
  <si>
    <t>1532-0626</t>
  </si>
  <si>
    <t>1532-0634</t>
  </si>
  <si>
    <t>CONCURRENCY AND COMPUTATION: PRACTICE AND EXPERIENCE</t>
  </si>
  <si>
    <t>10.1002/(ISSN)1532-0634</t>
  </si>
  <si>
    <t>https://onlinelibrary.wiley.com/journal/15320634</t>
  </si>
  <si>
    <t>Programming &amp; Software Development</t>
  </si>
  <si>
    <t>CPF</t>
  </si>
  <si>
    <t>1475-0961</t>
  </si>
  <si>
    <t>1475-097X</t>
  </si>
  <si>
    <t>CLINICAL PHYSIOLOGY AND FUNCTIONAL IMAGING</t>
  </si>
  <si>
    <t>10.1111/(ISSN)1475-097X</t>
  </si>
  <si>
    <t>https://onlinelibrary.wiley.com/journal/1475097X</t>
  </si>
  <si>
    <t>Scandinavian Society of Clinical Physiology and Nuclear Medicine</t>
  </si>
  <si>
    <t>CPP</t>
  </si>
  <si>
    <t>1063-3995</t>
  </si>
  <si>
    <t>1099-0879</t>
  </si>
  <si>
    <t>CLINICAL PSYCHOLOGY AND PSYCHOTHERAPY(AN INTERNATIONAL JOURNAL OF THEORY &amp; PRACTICE)</t>
  </si>
  <si>
    <t>10.1002/(ISSN)1099-0879</t>
  </si>
  <si>
    <t>https://onlinelibrary.wiley.com/journal/10990879</t>
  </si>
  <si>
    <t>2.335</t>
  </si>
  <si>
    <t>CPRT</t>
  </si>
  <si>
    <t>0885-8365</t>
  </si>
  <si>
    <t>1949-3207</t>
  </si>
  <si>
    <t>CORPORATE PHILANTHROPY REPORT</t>
  </si>
  <si>
    <t>10.1002/(ISSN)1949-3207</t>
  </si>
  <si>
    <t>https://onlinelibrary.wiley.com/journal/19493207</t>
  </si>
  <si>
    <t>CPT</t>
  </si>
  <si>
    <t>0009-9236</t>
  </si>
  <si>
    <t>1532-6535</t>
  </si>
  <si>
    <t>CLINICAL PHARMACOLOGY &amp; THERAPEUTICS</t>
  </si>
  <si>
    <t>10.1002/(ISSN)1532-6535</t>
  </si>
  <si>
    <t>https://ascpt.onlinelibrary.wiley.com/journal/15326535</t>
  </si>
  <si>
    <t>1960</t>
  </si>
  <si>
    <t>American Society for Clinical Pharmacology and Therapeutics</t>
  </si>
  <si>
    <t>CPU</t>
  </si>
  <si>
    <t>1527-8395</t>
  </si>
  <si>
    <t>1556-7567</t>
  </si>
  <si>
    <t>THE BROWN UNIVERSITY CHILD &amp; ADOLESCENT PSYCHOPHARMACOLOGY UPDATE</t>
  </si>
  <si>
    <t>10.1002/(ISSN)1556-7567</t>
  </si>
  <si>
    <t>https://onlinelibrary.wiley.com/journal/15567567</t>
  </si>
  <si>
    <t>Psychopharmacology</t>
  </si>
  <si>
    <t>CRIM</t>
  </si>
  <si>
    <t>0011-1384</t>
  </si>
  <si>
    <t>1745-9125</t>
  </si>
  <si>
    <t>CRIMINOLOGY</t>
  </si>
  <si>
    <t>10.1111/(ISSN)1745-9125</t>
  </si>
  <si>
    <t>https://onlinelibrary.wiley.com/journal/17459125</t>
  </si>
  <si>
    <t>CRIQ</t>
  </si>
  <si>
    <t>0011-1562</t>
  </si>
  <si>
    <t>1467-8705</t>
  </si>
  <si>
    <t>CRITICAL QUARTERLY</t>
  </si>
  <si>
    <t>10.1111/(ISSN)1467-8705</t>
  </si>
  <si>
    <t>https://onlinelibrary.wiley.com/journal/14678705</t>
  </si>
  <si>
    <t>General Literature</t>
  </si>
  <si>
    <t>CRJ</t>
  </si>
  <si>
    <t>1752-6981</t>
  </si>
  <si>
    <t>1752-699X</t>
  </si>
  <si>
    <t>THE CLINICAL RESPIRATORY JOURNAL</t>
  </si>
  <si>
    <t>10.1111/(ISSN)1752-699X</t>
  </si>
  <si>
    <t>https://onlinelibrary.wiley.com/journal/1752699X</t>
  </si>
  <si>
    <t>Respiratory Medicine</t>
  </si>
  <si>
    <t>CRQ</t>
  </si>
  <si>
    <t>1536-5581</t>
  </si>
  <si>
    <t>1541-1508</t>
  </si>
  <si>
    <t>CONFLICT RESOLUTION QUARTERLY</t>
  </si>
  <si>
    <t>10.1002/(ISSN)1541-1508</t>
  </si>
  <si>
    <t>https://onlinelibrary.wiley.com/journal/15411508</t>
  </si>
  <si>
    <t>Negotiation &amp; Conflict Resolution</t>
  </si>
  <si>
    <t>CRSO</t>
  </si>
  <si>
    <t>0162-5098</t>
  </si>
  <si>
    <t>2325-3606</t>
  </si>
  <si>
    <t>CROPS &amp; SOILS</t>
  </si>
  <si>
    <t>10.1002/(ISSN)2325-3606</t>
  </si>
  <si>
    <t>https://onlinelibrary.wiley.com/journal/23253606</t>
  </si>
  <si>
    <t>CSAN</t>
  </si>
  <si>
    <t>1529-9163</t>
  </si>
  <si>
    <t>2325-3584</t>
  </si>
  <si>
    <t>CSA NEWS</t>
  </si>
  <si>
    <t>10.1002/(ISSN)2325-3584</t>
  </si>
  <si>
    <t>https://onlinelibrary.wiley.com/journal/23253584</t>
  </si>
  <si>
    <t>Agriculture Special Topics</t>
  </si>
  <si>
    <t>CSC2</t>
  </si>
  <si>
    <t>1435-0653</t>
  </si>
  <si>
    <t>CROP SCIENCE</t>
  </si>
  <si>
    <t>10.1002/(ISSN)1435-0653</t>
  </si>
  <si>
    <t>https://onlinelibrary.wiley.com/journal/14350653</t>
  </si>
  <si>
    <t>Plant Genetics</t>
  </si>
  <si>
    <t>CSR</t>
  </si>
  <si>
    <t>1535-3958</t>
  </si>
  <si>
    <t>1535-3966</t>
  </si>
  <si>
    <t>CORPORATE SOCIAL RESPONSIBILITY AND ENVIRONMENTALMANAGEMENT</t>
  </si>
  <si>
    <t>10.1002/(ISSN)1535-3966</t>
  </si>
  <si>
    <t>https://onlinelibrary.wiley.com/journal/15353966</t>
  </si>
  <si>
    <t>CTA</t>
  </si>
  <si>
    <t>0098-9886</t>
  </si>
  <si>
    <t>1097-007X</t>
  </si>
  <si>
    <t>INTERNATIONAL JOURNAL OF CIRCUIT THEORY ANDAPPLICATIONS</t>
  </si>
  <si>
    <t>10.1002/(ISSN)1097-007X</t>
  </si>
  <si>
    <t>https://onlinelibrary.wiley.com/journal/1097007X</t>
  </si>
  <si>
    <t>General &amp; Introductory Electrical &amp; Electronics Engineering</t>
  </si>
  <si>
    <t>1.554</t>
  </si>
  <si>
    <t>CTR</t>
  </si>
  <si>
    <t>0902-0063</t>
  </si>
  <si>
    <t>1399-0012</t>
  </si>
  <si>
    <t>CLINICAL TRANSPLANTATION</t>
  </si>
  <si>
    <t>10.1111/(ISSN)1399-0012</t>
  </si>
  <si>
    <t>https://onlinelibrary.wiley.com/journal/13990012</t>
  </si>
  <si>
    <t>1.865</t>
  </si>
  <si>
    <t>CUAG</t>
  </si>
  <si>
    <t>2153-9553</t>
  </si>
  <si>
    <t>2153-9561</t>
  </si>
  <si>
    <t>CULTURE, AGRICULTURE, FOOD AND ENVIRONMENT</t>
  </si>
  <si>
    <t>10.1111/(ISSN)2153-9561</t>
  </si>
  <si>
    <t>https://anthrosource.onlinelibrary.wiley.com/journal/21539561</t>
  </si>
  <si>
    <t>CUP</t>
  </si>
  <si>
    <t>0303-6987</t>
  </si>
  <si>
    <t>1600-0560</t>
  </si>
  <si>
    <t>JOURNAL OF CUTANEOUS PATHOLOGY</t>
  </si>
  <si>
    <t>10.1111/(ISSN)1600-0560</t>
  </si>
  <si>
    <t>https://onlinelibrary.wiley.com/journal/16000560</t>
  </si>
  <si>
    <t>American Society of Dermatopathology</t>
  </si>
  <si>
    <t>CURA</t>
  </si>
  <si>
    <t>0011-3069</t>
  </si>
  <si>
    <t>2151-6952</t>
  </si>
  <si>
    <t>CURATORTHE MUSEUM JOURNAL</t>
  </si>
  <si>
    <t>10.1111/(ISSN)2151-6952</t>
  </si>
  <si>
    <t>https://onlinelibrary.wiley.com/journal/21516952</t>
  </si>
  <si>
    <t>Museum &amp; Heritage Studies</t>
  </si>
  <si>
    <t>CURJ</t>
  </si>
  <si>
    <t>0958-5176</t>
  </si>
  <si>
    <t>1469-3704</t>
  </si>
  <si>
    <t>THE CURRICULUM JOURNAL</t>
  </si>
  <si>
    <t>10.1002/(ISSN)1469-3704</t>
  </si>
  <si>
    <t>https://onlinelibrary.wiley.com/journal/14693704</t>
  </si>
  <si>
    <t>British Educational Research Association</t>
  </si>
  <si>
    <t>CURT</t>
  </si>
  <si>
    <t>1355-4905</t>
  </si>
  <si>
    <t>1467-8748</t>
  </si>
  <si>
    <t>CURTIS'S BOTANICAL MAGAZINE</t>
  </si>
  <si>
    <t>10.1111/(ISSN)1467-8748</t>
  </si>
  <si>
    <t>https://onlinelibrary.wiley.com/journal/14678748</t>
  </si>
  <si>
    <t>Royal Botanic Gardens Kew</t>
  </si>
  <si>
    <t>CVJ</t>
  </si>
  <si>
    <t>0160-7960</t>
  </si>
  <si>
    <t>2161-007X</t>
  </si>
  <si>
    <t>COUNSELING AND VALUES</t>
  </si>
  <si>
    <t>10.1002/(ISSN)2161-007X</t>
  </si>
  <si>
    <t>https://onlinelibrary.wiley.com/journal/2161007X</t>
  </si>
  <si>
    <t>CWE</t>
  </si>
  <si>
    <t>1671-2234</t>
  </si>
  <si>
    <t>1749-124X</t>
  </si>
  <si>
    <t>CHINA AND WORLD ECONOMY</t>
  </si>
  <si>
    <t>10.1111/(ISSN)1749-124X</t>
  </si>
  <si>
    <t>https://onlinelibrary.wiley.com/journal/1749124X</t>
  </si>
  <si>
    <t>Institute of World Economics and Politics, Chinese Academy of Social Sciences</t>
  </si>
  <si>
    <t>CYT</t>
  </si>
  <si>
    <t>0956-5507</t>
  </si>
  <si>
    <t>1365-2303</t>
  </si>
  <si>
    <t>CYTOPATHOLOGY</t>
  </si>
  <si>
    <t>10.1111/(ISSN)1365-2303</t>
  </si>
  <si>
    <t>https://onlinelibrary.wiley.com/journal/13652303</t>
  </si>
  <si>
    <t>British Society for Clinical Cytology (BSCC)</t>
  </si>
  <si>
    <t>CYTB</t>
  </si>
  <si>
    <t>1552-4949</t>
  </si>
  <si>
    <t>1552-4957</t>
  </si>
  <si>
    <t>CYTOMETRY PART B:CLINICAL CYTOMETRY</t>
  </si>
  <si>
    <t>10.1002/(ISSN)1552-4957</t>
  </si>
  <si>
    <t>https://onlinelibrary.wiley.com/journal/15524957</t>
  </si>
  <si>
    <t>International Clinical Cytometry Society</t>
  </si>
  <si>
    <t>CYTO</t>
  </si>
  <si>
    <t>1552-4922</t>
  </si>
  <si>
    <t>1552-4930</t>
  </si>
  <si>
    <t>CYTOMETRY PART A</t>
  </si>
  <si>
    <t>10.1002/(ISSN)1552-4930</t>
  </si>
  <si>
    <t>https://onlinelibrary.wiley.com/journal/15524930</t>
  </si>
  <si>
    <t>International Society for Advancement of Cytometry</t>
  </si>
  <si>
    <t>DA</t>
  </si>
  <si>
    <t>1091-4269</t>
  </si>
  <si>
    <t>1520-6394</t>
  </si>
  <si>
    <t>DEPRESSION AND ANXIETY</t>
  </si>
  <si>
    <t>10.1002/(ISSN)1520-6394</t>
  </si>
  <si>
    <t>https://onlinelibrary.wiley.com/journal/15206394</t>
  </si>
  <si>
    <t>DAC</t>
  </si>
  <si>
    <t>1074-5351</t>
  </si>
  <si>
    <t>1099-1131</t>
  </si>
  <si>
    <t>INTERNATIONAL JOURNAL OF COMMUNICATION SYSTEMS</t>
  </si>
  <si>
    <t>10.1002/(ISSN)1099-1131</t>
  </si>
  <si>
    <t>https://onlinelibrary.wiley.com/journal/10991131</t>
  </si>
  <si>
    <t>Communication Technology</t>
  </si>
  <si>
    <t>DAP</t>
  </si>
  <si>
    <t>1527-6562</t>
  </si>
  <si>
    <t>1943-7587</t>
  </si>
  <si>
    <t>DEAN &amp; PROVOST</t>
  </si>
  <si>
    <t>10.1002/(ISSN)1943-7587</t>
  </si>
  <si>
    <t>https://onlinelibrary.wiley.com/journal/19437587</t>
  </si>
  <si>
    <t>DAR</t>
  </si>
  <si>
    <t>0959-5236</t>
  </si>
  <si>
    <t>1465-3362</t>
  </si>
  <si>
    <t>DRUG AND ALCOHOL REVIEW</t>
  </si>
  <si>
    <t>10.1111/(ISSN)1465-3362</t>
  </si>
  <si>
    <t>https://onlinelibrary.wiley.com/journal/14653362</t>
  </si>
  <si>
    <t>Australasian Professional Society on Alcohol and other Drugs</t>
  </si>
  <si>
    <t>DC</t>
  </si>
  <si>
    <t>8755-1039</t>
  </si>
  <si>
    <t>1097-0339</t>
  </si>
  <si>
    <t>DIAGNOSTIC CYTOPATHOLOGY</t>
  </si>
  <si>
    <t>10.1002/(ISSN)1097-0339</t>
  </si>
  <si>
    <t>https://onlinelibrary.wiley.com/journal/10970339</t>
  </si>
  <si>
    <t>1.402</t>
  </si>
  <si>
    <t>DCH</t>
  </si>
  <si>
    <t>1049-3255</t>
  </si>
  <si>
    <t>1936-4393</t>
  </si>
  <si>
    <t>THE DEPARTMENT CHAIR</t>
  </si>
  <si>
    <t>10.1002/(ISSN)1936-4393</t>
  </si>
  <si>
    <t>https://onlinelibrary.wiley.com/journal/19364393</t>
  </si>
  <si>
    <t>Leadership, Administration &amp; Policy (Higher Education)</t>
  </si>
  <si>
    <t>DDG</t>
  </si>
  <si>
    <t>1610-0379</t>
  </si>
  <si>
    <t>1610-0387</t>
  </si>
  <si>
    <t>JOURNAL DER DEUTSCHEN DERMATOLOGISCHEN GESELLSCHAFT</t>
  </si>
  <si>
    <t>10.1111/(ISSN)1610-0387</t>
  </si>
  <si>
    <t>https://onlinelibrary.wiley.com/journal/16100387</t>
  </si>
  <si>
    <t>Deutsche Dermatologische Gesellschaft</t>
  </si>
  <si>
    <t>DDR</t>
  </si>
  <si>
    <t>0272-4391</t>
  </si>
  <si>
    <t>1098-2299</t>
  </si>
  <si>
    <t>DRUG DEVELOPMENT RESEARCH</t>
  </si>
  <si>
    <t>10.1002/(ISSN)1098-2299</t>
  </si>
  <si>
    <t>https://onlinelibrary.wiley.com/journal/10982299</t>
  </si>
  <si>
    <t>DECH</t>
  </si>
  <si>
    <t>0012-155X</t>
  </si>
  <si>
    <t>1467-7660</t>
  </si>
  <si>
    <t>DEVELOPMENT AND CHANGE</t>
  </si>
  <si>
    <t>10.1111/(ISSN)1467-7660</t>
  </si>
  <si>
    <t>https://onlinelibrary.wiley.com/journal/14677660</t>
  </si>
  <si>
    <t>1.658</t>
  </si>
  <si>
    <t>Institute of Social Studies</t>
  </si>
  <si>
    <t>DECI</t>
  </si>
  <si>
    <t>0011-7315</t>
  </si>
  <si>
    <t>1540-5915</t>
  </si>
  <si>
    <t>DECISION SCIENCES</t>
  </si>
  <si>
    <t>10.1111/(ISSN)1540-5915</t>
  </si>
  <si>
    <t>https://onlinelibrary.wiley.com/journal/15405915</t>
  </si>
  <si>
    <t>1.595</t>
  </si>
  <si>
    <t>Decision Sciences Institute</t>
  </si>
  <si>
    <t>DEN</t>
  </si>
  <si>
    <t>0915-5635</t>
  </si>
  <si>
    <t>1443-1661</t>
  </si>
  <si>
    <t>DIGESTIVE ENDOSCOPY</t>
  </si>
  <si>
    <t>10.1111/(ISSN)1443-1661</t>
  </si>
  <si>
    <t>https://onlinelibrary.wiley.com/journal/14431661</t>
  </si>
  <si>
    <t>Endoscopy</t>
  </si>
  <si>
    <t>Japan Gastroenterological Endoscopy Society</t>
  </si>
  <si>
    <t>DER2</t>
  </si>
  <si>
    <t>2637-7489</t>
  </si>
  <si>
    <t>DERMATOLOGICAL REVIEWS</t>
  </si>
  <si>
    <t>10.1002/(ISSN)2637-7489</t>
  </si>
  <si>
    <t>https://onlinelibrary.wiley.com/journal/26377489</t>
  </si>
  <si>
    <t>DESC</t>
  </si>
  <si>
    <t>1363-755X</t>
  </si>
  <si>
    <t>1467-7687</t>
  </si>
  <si>
    <t>DEVELOPMENTAL SCIENCE</t>
  </si>
  <si>
    <t>10.1111/(ISSN)1467-7687</t>
  </si>
  <si>
    <t>https://onlinelibrary.wiley.com/journal/14677687</t>
  </si>
  <si>
    <t>DEV</t>
  </si>
  <si>
    <t>0012-1630</t>
  </si>
  <si>
    <t>1098-2302</t>
  </si>
  <si>
    <t>DEVELOPMENTAL PSYCHOBIOLOGY</t>
  </si>
  <si>
    <t>10.1002/(ISSN)1098-2302</t>
  </si>
  <si>
    <t>https://onlinelibrary.wiley.com/journal/10982302</t>
  </si>
  <si>
    <t>1.855</t>
  </si>
  <si>
    <t>DEVE</t>
  </si>
  <si>
    <t>0012-1533</t>
  </si>
  <si>
    <t>1746-1049</t>
  </si>
  <si>
    <t>THE DEVELOPING ECONOMIES</t>
  </si>
  <si>
    <t>10.1111/(ISSN)1746-1049</t>
  </si>
  <si>
    <t>https://onlinelibrary.wiley.com/journal/17461049</t>
  </si>
  <si>
    <t>Economic Development</t>
  </si>
  <si>
    <t>Institute of Developing Economies</t>
  </si>
  <si>
    <t>DEWB</t>
  </si>
  <si>
    <t>1471-8731</t>
  </si>
  <si>
    <t>1471-8847</t>
  </si>
  <si>
    <t>DEVELOPING WORLD BIOETHICS</t>
  </si>
  <si>
    <t>10.1111/(ISSN)1471-8847</t>
  </si>
  <si>
    <t>https://onlinelibrary.wiley.com/journal/14718847</t>
  </si>
  <si>
    <t>DGD</t>
  </si>
  <si>
    <t>0012-1592</t>
  </si>
  <si>
    <t>1440-169X</t>
  </si>
  <si>
    <t>DEVELOPMENT, GROWTH &amp; DIFFERENTIATION</t>
  </si>
  <si>
    <t>10.1111/(ISSN)1440-169X</t>
  </si>
  <si>
    <t>https://onlinelibrary.wiley.com/journal/1440169X</t>
  </si>
  <si>
    <t>Embryology</t>
  </si>
  <si>
    <t>Japanese Society of Developmental Biologists</t>
  </si>
  <si>
    <t>DHE</t>
  </si>
  <si>
    <t>1086-1335</t>
  </si>
  <si>
    <t>1943-8001</t>
  </si>
  <si>
    <t>DISABILITY COMPLIANCE FOR HIGHER EDUCATION</t>
  </si>
  <si>
    <t>10.1002/(ISSN)1943-8001</t>
  </si>
  <si>
    <t>https://onlinelibrary.wiley.com/journal/19438001</t>
  </si>
  <si>
    <t>DIAL</t>
  </si>
  <si>
    <t>0012-2033</t>
  </si>
  <si>
    <t>1540-6385</t>
  </si>
  <si>
    <t>DIALOG</t>
  </si>
  <si>
    <t>10.1111/(ISSN)1540-6385</t>
  </si>
  <si>
    <t>https://onlinelibrary.wiley.com/journal/15406385</t>
  </si>
  <si>
    <t>Contemporary Theology</t>
  </si>
  <si>
    <t>Dialog Inc</t>
  </si>
  <si>
    <t>DIS</t>
  </si>
  <si>
    <t>1753-2086</t>
  </si>
  <si>
    <t>2050-3024</t>
  </si>
  <si>
    <t>BREWER AND DISTILLER INTERNATIONAL</t>
  </si>
  <si>
    <t>10.1002/(ISSN)2050-3024</t>
  </si>
  <si>
    <t>www.ibd.org.uk</t>
  </si>
  <si>
    <t>General &amp; Introductory Food Science &amp; Technology</t>
  </si>
  <si>
    <t>The Institute of Brewing &amp; Distilling</t>
  </si>
  <si>
    <t>DISA</t>
  </si>
  <si>
    <t>0361-3666</t>
  </si>
  <si>
    <t>1467-7717</t>
  </si>
  <si>
    <t>DISASTERS</t>
  </si>
  <si>
    <t>10.1111/(ISSN)1467-7717</t>
  </si>
  <si>
    <t>https://onlinelibrary.wiley.com/journal/14677717</t>
  </si>
  <si>
    <t>Overseas Development Institute</t>
  </si>
  <si>
    <t>DMCN</t>
  </si>
  <si>
    <t>0012-1622</t>
  </si>
  <si>
    <t>1469-8749</t>
  </si>
  <si>
    <t>DEVELOPMENTAL MEDICINE &amp; CHILD NEUROLOGY</t>
  </si>
  <si>
    <t>10.1111/(ISSN)1469-8749</t>
  </si>
  <si>
    <t>https://onlinelibrary.wiley.com/journal/14698749</t>
  </si>
  <si>
    <t>3.532</t>
  </si>
  <si>
    <t>American Academy for Cerebral Palsy and Developmental Medicine</t>
  </si>
  <si>
    <t>DME</t>
  </si>
  <si>
    <t>0742-3071</t>
  </si>
  <si>
    <t>1464-5491</t>
  </si>
  <si>
    <t>DIABETIC MEDICINE</t>
  </si>
  <si>
    <t>10.1111/(ISSN)1464-5491</t>
  </si>
  <si>
    <t>https://onlinelibrary.wiley.com/journal/14645491</t>
  </si>
  <si>
    <t>Diabetes</t>
  </si>
  <si>
    <t>Diabetes UK</t>
  </si>
  <si>
    <t>DMFR</t>
  </si>
  <si>
    <t>0250-832X</t>
  </si>
  <si>
    <t>1476-542X</t>
  </si>
  <si>
    <t>DENTOMAXILLOFACIAL RADIOLOGY</t>
  </si>
  <si>
    <t>10.1259/(ISSN)1476-542X</t>
  </si>
  <si>
    <t>1.525</t>
  </si>
  <si>
    <t>DMJ</t>
  </si>
  <si>
    <t>1942-5074</t>
  </si>
  <si>
    <t>1948-7177</t>
  </si>
  <si>
    <t>DESIGN MANAGEMENT JOURNAL</t>
  </si>
  <si>
    <t>10.1111/(ISSN)1948-7177</t>
  </si>
  <si>
    <t>https://onlinelibrary.wiley.com/journal/19487177</t>
  </si>
  <si>
    <t>Design History &amp; Theory</t>
  </si>
  <si>
    <t>DESIGN MANAGEMENT INSTITUTE (DMI)</t>
  </si>
  <si>
    <t>DMRR</t>
  </si>
  <si>
    <t>1520-7552</t>
  </si>
  <si>
    <t>1520-7560</t>
  </si>
  <si>
    <t>DIABETES/METABOLISM RESEARCH AND REVIEWS</t>
  </si>
  <si>
    <t>10.1002/(ISSN)1520-7560</t>
  </si>
  <si>
    <t>https://onlinelibrary.wiley.com/journal/15207560</t>
  </si>
  <si>
    <t>DOM</t>
  </si>
  <si>
    <t>1462-8902</t>
  </si>
  <si>
    <t>1463-1326</t>
  </si>
  <si>
    <t>DIABETES OBESITY &amp; METABOLISM</t>
  </si>
  <si>
    <t>10.1111/(ISSN)1463-1326</t>
  </si>
  <si>
    <t>https://onlinelibrary.wiley.com/journal/14631326</t>
  </si>
  <si>
    <t>DOME</t>
  </si>
  <si>
    <t>1060-4367</t>
  </si>
  <si>
    <t>1949-3606</t>
  </si>
  <si>
    <t>DIGEST OF MIDDLE EAST STUDIES</t>
  </si>
  <si>
    <t>10.1111/(ISSN)1949-3606</t>
  </si>
  <si>
    <t>https://onlinelibrary.wiley.com/journal/19493606</t>
  </si>
  <si>
    <t>Middle Eastern Politics</t>
  </si>
  <si>
    <t>DPR</t>
  </si>
  <si>
    <t>0950-6764</t>
  </si>
  <si>
    <t>1467-7679</t>
  </si>
  <si>
    <t>DEVELOPMENT POLICY REVIEW</t>
  </si>
  <si>
    <t>10.1111/(ISSN)1467-7679</t>
  </si>
  <si>
    <t>https://onlinelibrary.wiley.com/journal/14677679</t>
  </si>
  <si>
    <t>1966</t>
  </si>
  <si>
    <t>DREV</t>
  </si>
  <si>
    <t>1557-0614</t>
  </si>
  <si>
    <t>1948-7169</t>
  </si>
  <si>
    <t>DESIGN MANAGEMENT REVIEW</t>
  </si>
  <si>
    <t>10.1111/(ISSN)1948-7169</t>
  </si>
  <si>
    <t>https://onlinelibrary.wiley.com/journal/19487169</t>
  </si>
  <si>
    <t>DSJI</t>
  </si>
  <si>
    <t>1540-4595</t>
  </si>
  <si>
    <t>1540-4609</t>
  </si>
  <si>
    <t>DECISION SCIENCES JOURNAL OF INNOVATIVE EDUCATION</t>
  </si>
  <si>
    <t>10.1111/(ISSN)1540-4609</t>
  </si>
  <si>
    <t>https://onlinelibrary.wiley.com/journal/15404609</t>
  </si>
  <si>
    <t>DTA</t>
  </si>
  <si>
    <t>1942-7603</t>
  </si>
  <si>
    <t>1942-7611</t>
  </si>
  <si>
    <t>DRUG TESTING AND ANALYSIS</t>
  </si>
  <si>
    <t>10.1002/(ISSN)1942-7611</t>
  </si>
  <si>
    <t>https://onlinelibrary.wiley.com/journal/19427611</t>
  </si>
  <si>
    <t>DTH</t>
  </si>
  <si>
    <t>1396-0296</t>
  </si>
  <si>
    <t>1529-8019</t>
  </si>
  <si>
    <t>DERMATOLOGIC THERAPY</t>
  </si>
  <si>
    <t>10.1111/(ISSN)1529-8019</t>
  </si>
  <si>
    <t>https://onlinelibrary.wiley.com/journal/15298019</t>
  </si>
  <si>
    <t>DVDY</t>
  </si>
  <si>
    <t>1058-8388</t>
  </si>
  <si>
    <t>1097-0177</t>
  </si>
  <si>
    <t>DEVELOPMENTAL DYNAMICS</t>
  </si>
  <si>
    <t>10.1002/(ISSN)1097-0177</t>
  </si>
  <si>
    <t>https://onlinelibrary.wiley.com/journal/10970177</t>
  </si>
  <si>
    <t>Developmental Biology</t>
  </si>
  <si>
    <t>205</t>
  </si>
  <si>
    <t>1901</t>
  </si>
  <si>
    <t>204</t>
  </si>
  <si>
    <t>DVG</t>
  </si>
  <si>
    <t>1526-954X</t>
  </si>
  <si>
    <t>1526-968X</t>
  </si>
  <si>
    <t>GENESIS: THE JOURNAL OF GENETICS AND DEVELOPMENT</t>
  </si>
  <si>
    <t>10.1002/(ISSN)1526-968X</t>
  </si>
  <si>
    <t>https://onlinelibrary.wiley.com/journal/1526968X</t>
  </si>
  <si>
    <t>DYS</t>
  </si>
  <si>
    <t>1076-9242</t>
  </si>
  <si>
    <t>1099-0909</t>
  </si>
  <si>
    <t>DYSLEXIA</t>
  </si>
  <si>
    <t>10.1002/(ISSN)1099-0909</t>
  </si>
  <si>
    <t>https://onlinelibrary.wiley.com/journal/10990909</t>
  </si>
  <si>
    <t>Reading &amp; Dyslexia</t>
  </si>
  <si>
    <t>EAHR</t>
  </si>
  <si>
    <t>2578-2355</t>
  </si>
  <si>
    <t>2578-2363</t>
  </si>
  <si>
    <t>ETHICS &amp; HUMAN RESEARCH</t>
  </si>
  <si>
    <t>10.1002/(ISSN)2578-2363</t>
  </si>
  <si>
    <t>https://onlinelibrary.wiley.com/journal/25782363</t>
  </si>
  <si>
    <t>The Hastings Center</t>
  </si>
  <si>
    <t>EAP</t>
  </si>
  <si>
    <t>1051-0761</t>
  </si>
  <si>
    <t>1939-5582</t>
  </si>
  <si>
    <t>ECOLOGICAL APPLICATIONS</t>
  </si>
  <si>
    <t>10.1002/(ISSN)1939-5582</t>
  </si>
  <si>
    <t>https://esajournals.onlinelibrary.wiley.com/journal/19395582</t>
  </si>
  <si>
    <t>Ecological Society of America</t>
  </si>
  <si>
    <t>EAT</t>
  </si>
  <si>
    <t>0276-3478</t>
  </si>
  <si>
    <t>1098-108X</t>
  </si>
  <si>
    <t>INTERNATIONAL JOURNAL OF EATING DISORDERS</t>
  </si>
  <si>
    <t>10.1002/(ISSN)1098-108X</t>
  </si>
  <si>
    <t>https://onlinelibrary.wiley.com/journal/1098108X</t>
  </si>
  <si>
    <t>ECAF</t>
  </si>
  <si>
    <t>0265-0665</t>
  </si>
  <si>
    <t>1468-0270</t>
  </si>
  <si>
    <t>ECONOMIC AFFAIRS</t>
  </si>
  <si>
    <t>10.1111/(ISSN)1468-0270</t>
  </si>
  <si>
    <t>https://onlinelibrary.wiley.com/journal/14680270</t>
  </si>
  <si>
    <t>Institute of Economic Affairs</t>
  </si>
  <si>
    <t>ECC</t>
  </si>
  <si>
    <t>0961-5423</t>
  </si>
  <si>
    <t>1365-2354</t>
  </si>
  <si>
    <t>EUROPEAN JOURNAL OF CANCER CARE</t>
  </si>
  <si>
    <t>10.1111/(ISSN)1365-2354</t>
  </si>
  <si>
    <t>https://onlinelibrary.wiley.com/journal/13652354</t>
  </si>
  <si>
    <t>Consumer Health General</t>
  </si>
  <si>
    <t>ECCA</t>
  </si>
  <si>
    <t>0013-0427</t>
  </si>
  <si>
    <t>1468-0335</t>
  </si>
  <si>
    <t>ECONOMICA</t>
  </si>
  <si>
    <t>10.1111/(ISSN)1468-0335</t>
  </si>
  <si>
    <t>https://onlinelibrary.wiley.com/journal/14680335</t>
  </si>
  <si>
    <t>1.641</t>
  </si>
  <si>
    <t>ECHO</t>
  </si>
  <si>
    <t>0742-2822</t>
  </si>
  <si>
    <t>1540-8175</t>
  </si>
  <si>
    <t>ECHOCARDIOGRAPHY</t>
  </si>
  <si>
    <t>10.1111/(ISSN)1540-8175</t>
  </si>
  <si>
    <t>https://onlinelibrary.wiley.com/journal/15408175</t>
  </si>
  <si>
    <t>International Society of Cardiovascular Ultrasound</t>
  </si>
  <si>
    <t>ECI</t>
  </si>
  <si>
    <t>0014-2972</t>
  </si>
  <si>
    <t>1365-2362</t>
  </si>
  <si>
    <t>EUROPEAN JOURNAL OF CLINICAL INVESTIGATION</t>
  </si>
  <si>
    <t>10.1111/(ISSN)1365-2362</t>
  </si>
  <si>
    <t>https://onlinelibrary.wiley.com/journal/13652362</t>
  </si>
  <si>
    <t>General &amp; Internal Medicine</t>
  </si>
  <si>
    <t>European Society for Clinical Investigation</t>
  </si>
  <si>
    <t>ECIN</t>
  </si>
  <si>
    <t>0095-2583</t>
  </si>
  <si>
    <t>1465-7295</t>
  </si>
  <si>
    <t>ECONOMIC INQUIRY</t>
  </si>
  <si>
    <t>10.1111/(ISSN)1465-7295</t>
  </si>
  <si>
    <t>https://onlinelibrary.wiley.com/journal/14657295</t>
  </si>
  <si>
    <t>ECJ</t>
  </si>
  <si>
    <t>1942-9533</t>
  </si>
  <si>
    <t>1942-9541</t>
  </si>
  <si>
    <t>ELECTRONICS AND COMMUNICATIONS IN JAPAN</t>
  </si>
  <si>
    <t>10.1002/(ISSN)1942-9541</t>
  </si>
  <si>
    <t>https://onlinelibrary.wiley.com/journal/19429541</t>
  </si>
  <si>
    <t>Circuit Theory &amp; Design</t>
  </si>
  <si>
    <t>ECM</t>
  </si>
  <si>
    <t>0012-9615</t>
  </si>
  <si>
    <t>1557-7015</t>
  </si>
  <si>
    <t>ECOLOGICAL MONOGRAPHS</t>
  </si>
  <si>
    <t>10.1002/(ISSN)1557-7015</t>
  </si>
  <si>
    <t>https://esajournals.onlinelibrary.wiley.com/journal/15577015</t>
  </si>
  <si>
    <t>ECNO</t>
  </si>
  <si>
    <t>0391-5026</t>
  </si>
  <si>
    <t>1468-0300</t>
  </si>
  <si>
    <t>ECONOMIC NOTES</t>
  </si>
  <si>
    <t>10.1111/(ISSN)1468-0300</t>
  </si>
  <si>
    <t>https://onlinelibrary.wiley.com/journal/14680300</t>
  </si>
  <si>
    <t>Financial Economics</t>
  </si>
  <si>
    <t>ECO</t>
  </si>
  <si>
    <t>1936-0584</t>
  </si>
  <si>
    <t>1936-0592</t>
  </si>
  <si>
    <t>ECOHYDROLOGY</t>
  </si>
  <si>
    <t>10.1002/(ISSN)1936-0592</t>
  </si>
  <si>
    <t>https://onlinelibrary.wiley.com/journal/19360592</t>
  </si>
  <si>
    <t>Hydrological Sciences</t>
  </si>
  <si>
    <t>ECOL</t>
  </si>
  <si>
    <t>0140-489X</t>
  </si>
  <si>
    <t>1468-0319</t>
  </si>
  <si>
    <t>ECONOMIC OUTLOOK</t>
  </si>
  <si>
    <t>10.1111/(ISSN)1468-0319</t>
  </si>
  <si>
    <t>https://onlinelibrary.wiley.com/journal/14680319</t>
  </si>
  <si>
    <t>Oxford Economic Forecasting</t>
  </si>
  <si>
    <t>ECOR</t>
  </si>
  <si>
    <t>0013-0249</t>
  </si>
  <si>
    <t>1475-4932</t>
  </si>
  <si>
    <t>ECONOMIC RECORD</t>
  </si>
  <si>
    <t>10.1111/(ISSN)1475-4932</t>
  </si>
  <si>
    <t>https://onlinelibrary.wiley.com/journal/14754932</t>
  </si>
  <si>
    <t>219</t>
  </si>
  <si>
    <t>Economic Society of Australia</t>
  </si>
  <si>
    <t>ECOT</t>
  </si>
  <si>
    <t>2577-6975</t>
  </si>
  <si>
    <t>2577-6983</t>
  </si>
  <si>
    <t>ECONOMICS OF TRANSITION AND INSTITUTIONAL CHANGE</t>
  </si>
  <si>
    <t>10.1111/(ISSN)2577-6983</t>
  </si>
  <si>
    <t>https://onlinelibrary.wiley.com/journal/25776983</t>
  </si>
  <si>
    <t>European Bank for Reconstruction and Development</t>
  </si>
  <si>
    <t>ECPA</t>
  </si>
  <si>
    <t>0812-0439</t>
  </si>
  <si>
    <t>1759-3441</t>
  </si>
  <si>
    <t>ECONOMIC PAPERS</t>
  </si>
  <si>
    <t>10.1111/(ISSN)1759-3441</t>
  </si>
  <si>
    <t>https://onlinelibrary.wiley.com/journal/17593441</t>
  </si>
  <si>
    <t>E1</t>
  </si>
  <si>
    <t>ECPO</t>
  </si>
  <si>
    <t>0954-1985</t>
  </si>
  <si>
    <t>1468-0343</t>
  </si>
  <si>
    <t>ECONOMICS &amp; POLITICS</t>
  </si>
  <si>
    <t>10.1111/(ISSN)1468-0343</t>
  </si>
  <si>
    <t>https://onlinelibrary.wiley.com/journal/14680343</t>
  </si>
  <si>
    <t>Political Economics</t>
  </si>
  <si>
    <t>ECTA</t>
  </si>
  <si>
    <t>0012-9682</t>
  </si>
  <si>
    <t>1468-0262</t>
  </si>
  <si>
    <t>ECONOMETRICA</t>
  </si>
  <si>
    <t>10.1111/(ISSN)1468-0262</t>
  </si>
  <si>
    <t>https://onlinelibrary.wiley.com/journal/14680262</t>
  </si>
  <si>
    <t>Econometrics</t>
  </si>
  <si>
    <t>Econometric Society</t>
  </si>
  <si>
    <t>ECY</t>
  </si>
  <si>
    <t>0012-9658</t>
  </si>
  <si>
    <t>1939-9170</t>
  </si>
  <si>
    <t>ECOLOGY</t>
  </si>
  <si>
    <t>10.1002/(ISSN)1939-9170</t>
  </si>
  <si>
    <t>https://esajournals.onlinelibrary.wiley.com/journal/19399170</t>
  </si>
  <si>
    <t>EDE</t>
  </si>
  <si>
    <t>1520-541X</t>
  </si>
  <si>
    <t>1525-142X</t>
  </si>
  <si>
    <t>EVOLUTION AND DEVELOPMENT</t>
  </si>
  <si>
    <t>10.1111/(ISSN)1525-142X</t>
  </si>
  <si>
    <t>https://onlinelibrary.wiley.com/journal/1525142X</t>
  </si>
  <si>
    <t>Evolution</t>
  </si>
  <si>
    <t>Society for Integrative and Comparative Biology</t>
  </si>
  <si>
    <t>EDT</t>
  </si>
  <si>
    <t>1600-4469</t>
  </si>
  <si>
    <t>1600-9657</t>
  </si>
  <si>
    <t>DENTAL TRAUMATOLOGY</t>
  </si>
  <si>
    <t>10.1111/(ISSN)1600-9657</t>
  </si>
  <si>
    <t>https://onlinelibrary.wiley.com/journal/16009657</t>
  </si>
  <si>
    <t>Dental Traumatology</t>
  </si>
  <si>
    <t>International Association for Dental Traumatology</t>
  </si>
  <si>
    <t>EDTH</t>
  </si>
  <si>
    <t>0013-2004</t>
  </si>
  <si>
    <t>1741-5446</t>
  </si>
  <si>
    <t>EDUCATIONAL THEORY</t>
  </si>
  <si>
    <t>10.1111/(ISSN)1741-5446</t>
  </si>
  <si>
    <t>https://onlinelibrary.wiley.com/journal/17415446</t>
  </si>
  <si>
    <t>Theory of Education</t>
  </si>
  <si>
    <t>University of Illinois (ILLINOIS)</t>
  </si>
  <si>
    <t>EEA</t>
  </si>
  <si>
    <t>0013-8703</t>
  </si>
  <si>
    <t>1570-7458</t>
  </si>
  <si>
    <t>ENTOMOLOGIA EXPERIMENTALIS ET APPLICATA</t>
  </si>
  <si>
    <t>10.1111/(ISSN)1570-7458</t>
  </si>
  <si>
    <t>https://onlinelibrary.wiley.com/journal/15707458</t>
  </si>
  <si>
    <t>Netherlands Entomological Society</t>
  </si>
  <si>
    <t>EEJ</t>
  </si>
  <si>
    <t>0424-7760</t>
  </si>
  <si>
    <t>1520-6416</t>
  </si>
  <si>
    <t>ELECTRICAL ENGINEERING IN JAPAN</t>
  </si>
  <si>
    <t>10.1002/(ISSN)1520-6416</t>
  </si>
  <si>
    <t>https://onlinelibrary.wiley.com/journal/15206416</t>
  </si>
  <si>
    <t>Power Technology &amp; Power Engineering</t>
  </si>
  <si>
    <t>118</t>
  </si>
  <si>
    <t>VOL. 92</t>
  </si>
  <si>
    <t>EEN</t>
  </si>
  <si>
    <t>0307-6946</t>
  </si>
  <si>
    <t>1365-2311</t>
  </si>
  <si>
    <t>ECOLOGICAL ENTOMOLOGY</t>
  </si>
  <si>
    <t>10.1111/(ISSN)1365-2311</t>
  </si>
  <si>
    <t>https://onlinelibrary.wiley.com/journal/13652311</t>
  </si>
  <si>
    <t>1836</t>
  </si>
  <si>
    <t>EET</t>
  </si>
  <si>
    <t>1756-932X</t>
  </si>
  <si>
    <t>1756-9338</t>
  </si>
  <si>
    <t>ENVIRONMENTAL POLICY AND GOVERNANCE</t>
  </si>
  <si>
    <t>10.1002/(ISSN)1756-9338</t>
  </si>
  <si>
    <t>https://onlinelibrary.wiley.com/journal/17569338</t>
  </si>
  <si>
    <t>EFF</t>
  </si>
  <si>
    <t>0906-6691</t>
  </si>
  <si>
    <t>1600-0633</t>
  </si>
  <si>
    <t>ECOLOGY OF FRESHWATER FISH</t>
  </si>
  <si>
    <t>10.1111/(ISSN)1600-0633</t>
  </si>
  <si>
    <t>https://onlinelibrary.wiley.com/journal/16000633</t>
  </si>
  <si>
    <t>Museo Nacional de Ciencias Naturales (Consejo Superior de Investigaciones Cientificas, Spain) and National Environmental Research Institute (NERI), Denmark</t>
  </si>
  <si>
    <t>EFP</t>
  </si>
  <si>
    <t>1437-4781</t>
  </si>
  <si>
    <t>1439-0329</t>
  </si>
  <si>
    <t>FOREST PATHOLOGY</t>
  </si>
  <si>
    <t>10.1111/(ISSN)1439-0329</t>
  </si>
  <si>
    <t>https://onlinelibrary.wiley.com/journal/14390329</t>
  </si>
  <si>
    <t>Plant Pathology</t>
  </si>
  <si>
    <t>6-7</t>
  </si>
  <si>
    <t>EHR</t>
  </si>
  <si>
    <t>0013-0117</t>
  </si>
  <si>
    <t>1468-0289</t>
  </si>
  <si>
    <t>ECONOMIC HISTORY REVIEW</t>
  </si>
  <si>
    <t>10.1111/(ISSN)1468-0289</t>
  </si>
  <si>
    <t>https://onlinelibrary.wiley.com/journal/14680289</t>
  </si>
  <si>
    <t>Economic History Society</t>
  </si>
  <si>
    <t>EIP</t>
  </si>
  <si>
    <t>1751-7885</t>
  </si>
  <si>
    <t>1751-7893</t>
  </si>
  <si>
    <t>EARLY INTERVENTION IN PSYCHIATRY</t>
  </si>
  <si>
    <t>10.1111/(ISSN)1751-7893</t>
  </si>
  <si>
    <t>https://onlinelibrary.wiley.com/journal/17517893</t>
  </si>
  <si>
    <t>International Early Psychosis Association (IEPA)</t>
  </si>
  <si>
    <t>EJE</t>
  </si>
  <si>
    <t>1396-5883</t>
  </si>
  <si>
    <t>1600-0579</t>
  </si>
  <si>
    <t>EUROPEAN JOURNAL OF DENTAL EDUCATION</t>
  </si>
  <si>
    <t>10.1111/(ISSN)1600-0579</t>
  </si>
  <si>
    <t>https://onlinelibrary.wiley.com/journal/16000579</t>
  </si>
  <si>
    <t>Community Dentistry &amp; Public Health</t>
  </si>
  <si>
    <t>Association for Dental Education in Europe</t>
  </si>
  <si>
    <t>EJED</t>
  </si>
  <si>
    <t>0141-8211</t>
  </si>
  <si>
    <t>1465-3435</t>
  </si>
  <si>
    <t>EUROPEAN JOURNAL OF EDUCATION</t>
  </si>
  <si>
    <t>10.1111/(ISSN)1465-3435</t>
  </si>
  <si>
    <t>https://onlinelibrary.wiley.com/journal/14653435</t>
  </si>
  <si>
    <t>EJH</t>
  </si>
  <si>
    <t>0902-4441</t>
  </si>
  <si>
    <t>1600-0609</t>
  </si>
  <si>
    <t>EUROPEAN JOURNAL OF HAEMATOLOGY</t>
  </si>
  <si>
    <t>10.1111/(ISSN)1600-0609</t>
  </si>
  <si>
    <t>https://onlinelibrary.wiley.com/journal/16000609</t>
  </si>
  <si>
    <t>EJHF</t>
  </si>
  <si>
    <t>1388-9842</t>
  </si>
  <si>
    <t>1879-0844</t>
  </si>
  <si>
    <t>EUROPEAN JOURNAL OF HEART FAILURE</t>
  </si>
  <si>
    <t>10.1002/(ISSN)1879-0844</t>
  </si>
  <si>
    <t>https://onlinelibrary.wiley.com/journal/18790844</t>
  </si>
  <si>
    <t>Heart Failure</t>
  </si>
  <si>
    <t>European Society of  Cardiology</t>
  </si>
  <si>
    <t>EJN</t>
  </si>
  <si>
    <t>0953-816X</t>
  </si>
  <si>
    <t>1460-9568</t>
  </si>
  <si>
    <t>EUROPEAN JOURNAL OF NEUROSCIENCE</t>
  </si>
  <si>
    <t>10.1111/(ISSN)1460-9568</t>
  </si>
  <si>
    <t>https://onlinelibrary.wiley.com/journal/14609568</t>
  </si>
  <si>
    <t>Federation of European Neuroscience Societies</t>
  </si>
  <si>
    <t>EJOP</t>
  </si>
  <si>
    <t>0966-8373</t>
  </si>
  <si>
    <t>1468-0378</t>
  </si>
  <si>
    <t>EUROPEAN JOURNAL OF PHILOSOPHY</t>
  </si>
  <si>
    <t>10.1111/(ISSN)1468-0378</t>
  </si>
  <si>
    <t>https://onlinelibrary.wiley.com/journal/14680378</t>
  </si>
  <si>
    <t>Continental Philosophy</t>
  </si>
  <si>
    <t>EJP</t>
  </si>
  <si>
    <t>1090-3801</t>
  </si>
  <si>
    <t>1532-2149</t>
  </si>
  <si>
    <t>EUROPEAN JOURNAL OF PAIN</t>
  </si>
  <si>
    <t>10.1002/(ISSN)1532-2149</t>
  </si>
  <si>
    <t>https://onlinelibrary.wiley.com/journal/15322149</t>
  </si>
  <si>
    <t>Pain Medicine</t>
  </si>
  <si>
    <t>European Pain Federation EFIC</t>
  </si>
  <si>
    <t>EJPR</t>
  </si>
  <si>
    <t>0304-4130</t>
  </si>
  <si>
    <t>1475-6765</t>
  </si>
  <si>
    <t>EUROPEAN JOURNAL OF POLITICAL RESEARCH</t>
  </si>
  <si>
    <t>10.1111/(ISSN)1475-6765</t>
  </si>
  <si>
    <t>https://onlinelibrary.wiley.com/journal/14756765</t>
  </si>
  <si>
    <t>European Consortium for Political Research</t>
  </si>
  <si>
    <t>EJSP</t>
  </si>
  <si>
    <t>0046-2772</t>
  </si>
  <si>
    <t>1099-0992</t>
  </si>
  <si>
    <t>EUROPEAN JOURNAL OF SOCIAL PSYCHOLOGY</t>
  </si>
  <si>
    <t>10.1002/(ISSN)1099-0992</t>
  </si>
  <si>
    <t>https://onlinelibrary.wiley.com/journal/10990992</t>
  </si>
  <si>
    <t>EJSS</t>
  </si>
  <si>
    <t>1351-0754</t>
  </si>
  <si>
    <t>1365-2389</t>
  </si>
  <si>
    <t>EUROPEAN JOURNAL OF SOIL SCIENCE</t>
  </si>
  <si>
    <t>10.1111/(ISSN)1365-2389</t>
  </si>
  <si>
    <t>https://onlinelibrary.wiley.com/journal/13652389</t>
  </si>
  <si>
    <t>Soil Science &amp; Geoarchaeology</t>
  </si>
  <si>
    <t>British Society of Soil Science</t>
  </si>
  <si>
    <t>ELE</t>
  </si>
  <si>
    <t>1461-023X</t>
  </si>
  <si>
    <t>1461-0248</t>
  </si>
  <si>
    <t>ECOLOGY LETTERS</t>
  </si>
  <si>
    <t>10.1111/(ISSN)1461-0248</t>
  </si>
  <si>
    <t>https://onlinelibrary.wiley.com/journal/14610248</t>
  </si>
  <si>
    <t>Centre National de la Recherche Scientifique</t>
  </si>
  <si>
    <t>EM</t>
  </si>
  <si>
    <t>0893-6692</t>
  </si>
  <si>
    <t>1098-2280</t>
  </si>
  <si>
    <t>ENVIRONMENTAL AND MOLECULAR MUTAGENESIS</t>
  </si>
  <si>
    <t>10.1002/(ISSN)1098-2280</t>
  </si>
  <si>
    <t>https://onlinelibrary.wiley.com/journal/10982280</t>
  </si>
  <si>
    <t>Environmental Mutagenesis and Genomics Society</t>
  </si>
  <si>
    <t>EMED</t>
  </si>
  <si>
    <t>0963-9462</t>
  </si>
  <si>
    <t>1468-0254</t>
  </si>
  <si>
    <t>EARLY MEDIEVAL EUROPE</t>
  </si>
  <si>
    <t>10.1111/(ISSN)1468-0254</t>
  </si>
  <si>
    <t>https://onlinelibrary.wiley.com/journal/14680254</t>
  </si>
  <si>
    <t>Medieval History (500-1500)</t>
  </si>
  <si>
    <t>EMI</t>
  </si>
  <si>
    <t>1462-2912</t>
  </si>
  <si>
    <t>1462-2920</t>
  </si>
  <si>
    <t>ENVIRONMENTAL MICROBIOLOGY</t>
  </si>
  <si>
    <t>10.1111/(ISSN)1462-2920</t>
  </si>
  <si>
    <t>https://onlinelibrary.wiley.com/journal/14622920</t>
  </si>
  <si>
    <t>Microbial Ecology</t>
  </si>
  <si>
    <t>Society for Applied Microbiology</t>
  </si>
  <si>
    <t>EMIP</t>
  </si>
  <si>
    <t>0731-1745</t>
  </si>
  <si>
    <t>1745-3992</t>
  </si>
  <si>
    <t>EDUCATIONAL MEASUREMENT: ISSUES AND PRACTICE</t>
  </si>
  <si>
    <t>10.1111/(ISSN)1745-3992</t>
  </si>
  <si>
    <t>https://onlinelibrary.wiley.com/journal/17453992</t>
  </si>
  <si>
    <t>Educational Research &amp; Statistics</t>
  </si>
  <si>
    <t>1.389</t>
  </si>
  <si>
    <t>National Council on Measurement in Education</t>
  </si>
  <si>
    <t>EMI4</t>
  </si>
  <si>
    <t>1758-2229</t>
  </si>
  <si>
    <t>ENVIRONMENTAL MICROBIOLOGY REPORTS</t>
  </si>
  <si>
    <t>10.1111/(ISSN)1758-2229</t>
  </si>
  <si>
    <t>https://onlinelibrary.wiley.com/journal/17582229</t>
  </si>
  <si>
    <t>EMM</t>
  </si>
  <si>
    <t>1742-6731</t>
  </si>
  <si>
    <t>1742-6723</t>
  </si>
  <si>
    <t>EMERGENCY MEDICINE AUSTRALASIA</t>
  </si>
  <si>
    <t>10.1111/(ISSN)1742-6723</t>
  </si>
  <si>
    <t>https://onlinelibrary.wiley.com/journal/17426723</t>
  </si>
  <si>
    <t>Australasian College for Emergency Medicine</t>
  </si>
  <si>
    <t>EMR</t>
  </si>
  <si>
    <t>1442-7001</t>
  </si>
  <si>
    <t>1442-8903</t>
  </si>
  <si>
    <t>ECOLOGICAL MANAGEMENT &amp; RESTORATION</t>
  </si>
  <si>
    <t>10.1111/(ISSN)1442-8903</t>
  </si>
  <si>
    <t>https://onlinelibrary.wiley.com/journal/14428903</t>
  </si>
  <si>
    <t>1.139</t>
  </si>
  <si>
    <t>EMRE</t>
  </si>
  <si>
    <t>1740-4754</t>
  </si>
  <si>
    <t>1740-4762</t>
  </si>
  <si>
    <t>EUROPEAN MANAGEMENT REVIEW</t>
  </si>
  <si>
    <t>10.1002/(ISSN)1740-4762</t>
  </si>
  <si>
    <t>https://onlinelibrary.wiley.com/journal/17404762</t>
  </si>
  <si>
    <t>European Academy of Management (EURAM)</t>
  </si>
  <si>
    <t>EMT</t>
  </si>
  <si>
    <t>1094-3757</t>
  </si>
  <si>
    <t>1945-6263</t>
  </si>
  <si>
    <t>ENROLLMENT MANAGEMENT REPORT</t>
  </si>
  <si>
    <t>10.1002/(ISSN)1945-6263</t>
  </si>
  <si>
    <t>https://onlinelibrary.wiley.com/journal/19456263</t>
  </si>
  <si>
    <t>ENE</t>
  </si>
  <si>
    <t>1351-5101</t>
  </si>
  <si>
    <t>1468-1331</t>
  </si>
  <si>
    <t>EUROPEAN JOURNAL OF NEUROLOGY</t>
  </si>
  <si>
    <t>10.1111/(ISSN)1468-1331</t>
  </si>
  <si>
    <t>https://onlinelibrary.wiley.com/journal/14681331</t>
  </si>
  <si>
    <t>European Academy of Neurology</t>
  </si>
  <si>
    <t>ENR</t>
  </si>
  <si>
    <t>1738-2297</t>
  </si>
  <si>
    <t>1748-5967</t>
  </si>
  <si>
    <t>ENTOMOLOGICAL RESEARCH</t>
  </si>
  <si>
    <t>10.1111/(ISSN)1748-5967</t>
  </si>
  <si>
    <t>https://onlinelibrary.wiley.com/journal/17485967</t>
  </si>
  <si>
    <t>Entomological Society of Korea</t>
  </si>
  <si>
    <t>ENS</t>
  </si>
  <si>
    <t>1343-8786</t>
  </si>
  <si>
    <t>1479-8298</t>
  </si>
  <si>
    <t>ENTOMOLOGICAL SCIENCE</t>
  </si>
  <si>
    <t>10.1111/(ISSN)1479-8298</t>
  </si>
  <si>
    <t>https://onlinelibrary.wiley.com/journal/14798298</t>
  </si>
  <si>
    <t>Entomological Society of Japan</t>
  </si>
  <si>
    <t>ENTT</t>
  </si>
  <si>
    <t>1559-4939</t>
  </si>
  <si>
    <t>1932-5312</t>
  </si>
  <si>
    <t>ENT TODAY</t>
  </si>
  <si>
    <t>10.1002/(ISSN)1932-5312</t>
  </si>
  <si>
    <t>http://www.enttoday.org</t>
  </si>
  <si>
    <t>The Triological Society</t>
  </si>
  <si>
    <t>ENV</t>
  </si>
  <si>
    <t>1180-4009</t>
  </si>
  <si>
    <t>1099-095X</t>
  </si>
  <si>
    <t>ENVIRONMETRICS</t>
  </si>
  <si>
    <t>10.1002/(ISSN)1099-095X</t>
  </si>
  <si>
    <t>https://onlinelibrary.wiley.com/journal/1099095X</t>
  </si>
  <si>
    <t>Environmental Statistics &amp; Environmetrics</t>
  </si>
  <si>
    <t>International Environmetrics Society</t>
  </si>
  <si>
    <t>EOS</t>
  </si>
  <si>
    <t>0909-8836</t>
  </si>
  <si>
    <t>1600-0722</t>
  </si>
  <si>
    <t>EUROPEAN JOURNAL OF ORAL SCIENCES</t>
  </si>
  <si>
    <t>10.1111/(ISSN)1600-0722</t>
  </si>
  <si>
    <t>https://onlinelibrary.wiley.com/journal/16000722</t>
  </si>
  <si>
    <t>Oral Sciences &amp; Technology</t>
  </si>
  <si>
    <t>VOL. 78</t>
  </si>
  <si>
    <t>5-6</t>
  </si>
  <si>
    <t>1.655</t>
  </si>
  <si>
    <t>Scandinavian Division of the International Association for Dental Research</t>
  </si>
  <si>
    <t>EP</t>
  </si>
  <si>
    <t>1944-7442</t>
  </si>
  <si>
    <t>1944-7450</t>
  </si>
  <si>
    <t>ENVIRONMENTAL PROGRESS &amp; SUSTAINABLE ENERGY</t>
  </si>
  <si>
    <t>10.1002/(ISSN)1944-7450</t>
  </si>
  <si>
    <t>https://onlinelibrary.wiley.com/journal/19447450</t>
  </si>
  <si>
    <t>Environmental Engineering</t>
  </si>
  <si>
    <t>EPA2</t>
  </si>
  <si>
    <t>2380-6567</t>
  </si>
  <si>
    <t>EUROPEAN POLICY ANALYSIS</t>
  </si>
  <si>
    <t>10.1002/(ISSN)2380-6567</t>
  </si>
  <si>
    <t>https://onlinelibrary.wiley.com/journal/23806567</t>
  </si>
  <si>
    <t>Political Science Special Topics</t>
  </si>
  <si>
    <t>EPDY</t>
  </si>
  <si>
    <t>2047-8844</t>
  </si>
  <si>
    <t>2047-8852</t>
  </si>
  <si>
    <t>EUROPEAN JOURNAL OF POLITICAL RESEARCH POLITICALDATA YEARBOOK</t>
  </si>
  <si>
    <t>10.1111/(ISSN)2047-8852</t>
  </si>
  <si>
    <t>https://onlinelibrary.wiley.com/journal/20478852</t>
  </si>
  <si>
    <t>2.525</t>
  </si>
  <si>
    <t>EPD2</t>
  </si>
  <si>
    <t>1950-6945</t>
  </si>
  <si>
    <t>EPILEPTIC DISORDERS</t>
  </si>
  <si>
    <t>10.1684/(ISSN)1950-6945</t>
  </si>
  <si>
    <t>https://onlinelibrary.wiley.com/journal/19506945</t>
  </si>
  <si>
    <t>International League Against Epilepsy</t>
  </si>
  <si>
    <t>EPH</t>
  </si>
  <si>
    <t>0958-0670</t>
  </si>
  <si>
    <t>1469-445X</t>
  </si>
  <si>
    <t>EXPERIMENTAL PHYSIOLOGY</t>
  </si>
  <si>
    <t>10.1111/(ISSN)1469-445X</t>
  </si>
  <si>
    <t>https://physoc.onlinelibrary.wiley.com/journal/1469445X</t>
  </si>
  <si>
    <t>1908</t>
  </si>
  <si>
    <t>Physiological Society</t>
  </si>
  <si>
    <t>EPI</t>
  </si>
  <si>
    <t>0013-9580</t>
  </si>
  <si>
    <t>1528-1167</t>
  </si>
  <si>
    <t>EPILEPSIA</t>
  </si>
  <si>
    <t>10.1111/(ISSN)1528-1167</t>
  </si>
  <si>
    <t>https://onlinelibrary.wiley.com/journal/15281167</t>
  </si>
  <si>
    <t>1909</t>
  </si>
  <si>
    <t>EPP</t>
  </si>
  <si>
    <t>0250-8052</t>
  </si>
  <si>
    <t>1365-2338</t>
  </si>
  <si>
    <t>EPPO BULLETIN</t>
  </si>
  <si>
    <t>10.1111/(ISSN)1365-2338</t>
  </si>
  <si>
    <t>https://onlinelibrary.wiley.com/journal/13652338</t>
  </si>
  <si>
    <t>European and Mediterranean Plant Protection Organization</t>
  </si>
  <si>
    <t>EPP3</t>
  </si>
  <si>
    <t>2096-3955</t>
  </si>
  <si>
    <t>EARTH AND PLANETARY PHYSICS</t>
  </si>
  <si>
    <t>10.1002/(ISSN)2096-3955</t>
  </si>
  <si>
    <t>https://onlinelibrary.wiley.com/journal/20963955</t>
  </si>
  <si>
    <t>American Geophysical Union</t>
  </si>
  <si>
    <t>EQE</t>
  </si>
  <si>
    <t>0098-8847</t>
  </si>
  <si>
    <t>1096-9845</t>
  </si>
  <si>
    <t>EARTHQUAKE ENGINEERING &amp; STRUCTURAL DYNAMICS</t>
  </si>
  <si>
    <t>10.1002/(ISSN)1096-9845</t>
  </si>
  <si>
    <t>https://onlinelibrary.wiley.com/journal/10969845</t>
  </si>
  <si>
    <t>Structural &amp; Building Engineering</t>
  </si>
  <si>
    <t>ER</t>
  </si>
  <si>
    <t>0363-907X</t>
  </si>
  <si>
    <t>1099-114X</t>
  </si>
  <si>
    <t>INTERNATIONAL JOURNAL OF ENERGY RESEARCH</t>
  </si>
  <si>
    <t>10.1002/(ISSN)1099-114X</t>
  </si>
  <si>
    <t>https://onlinelibrary.wiley.com/journal/1099114X</t>
  </si>
  <si>
    <t>General Energy</t>
  </si>
  <si>
    <t>2.529</t>
  </si>
  <si>
    <t>ERE</t>
  </si>
  <si>
    <t>0912-3814</t>
  </si>
  <si>
    <t>1440-1703</t>
  </si>
  <si>
    <t>ECOLOGICAL RESEARCH</t>
  </si>
  <si>
    <t>10.1111/(ISSN)1440-1703</t>
  </si>
  <si>
    <t>https://onlinelibrary.wiley.com/journal/14401703</t>
  </si>
  <si>
    <t>1.546</t>
  </si>
  <si>
    <t>Ecological Society of Japan</t>
  </si>
  <si>
    <t>EREV</t>
  </si>
  <si>
    <t>0013-0796</t>
  </si>
  <si>
    <t>1758-6623</t>
  </si>
  <si>
    <t>THE ECUMENICAL REVIEW</t>
  </si>
  <si>
    <t>10.1111/(ISSN)1758-6623</t>
  </si>
  <si>
    <t>https://onlinelibrary.wiley.com/journal/17586623</t>
  </si>
  <si>
    <t>General &amp; Introductory Religion &amp; Theology</t>
  </si>
  <si>
    <t>World Council of Churches</t>
  </si>
  <si>
    <t>ERV</t>
  </si>
  <si>
    <t>1072-4133</t>
  </si>
  <si>
    <t>1099-0968</t>
  </si>
  <si>
    <t>EUROPEAN EATING DISORDERS REVIEW</t>
  </si>
  <si>
    <t>10.1002/(ISSN)1099-0968</t>
  </si>
  <si>
    <t>https://onlinelibrary.wiley.com/journal/10990968</t>
  </si>
  <si>
    <t>Eating Disorders Association</t>
  </si>
  <si>
    <t>ESP</t>
  </si>
  <si>
    <t>0197-9337</t>
  </si>
  <si>
    <t>1096-9837</t>
  </si>
  <si>
    <t>EARTH SURFACE PROCESSES AND LANDFORMS</t>
  </si>
  <si>
    <t>10.1002/(ISSN)1096-9837</t>
  </si>
  <si>
    <t>https://onlinelibrary.wiley.com/journal/10969837</t>
  </si>
  <si>
    <t>Geomorphology</t>
  </si>
  <si>
    <t>British Society for Geomorphology</t>
  </si>
  <si>
    <t>EST2</t>
  </si>
  <si>
    <t>2578-4862</t>
  </si>
  <si>
    <t>ENERGY STORAGE</t>
  </si>
  <si>
    <t>10.1002/(ISSN)2578-4862</t>
  </si>
  <si>
    <t>https://onlinelibrary.wiley.com/journal/25784862</t>
  </si>
  <si>
    <t>Energy Storage</t>
  </si>
  <si>
    <t>ETC</t>
  </si>
  <si>
    <t>0730-7268</t>
  </si>
  <si>
    <t>1552-8618</t>
  </si>
  <si>
    <t>ENVIRONMENTAL TOXICOLOGY &amp; CHEMISTRY</t>
  </si>
  <si>
    <t>10.1002/(ISSN)1552-8618</t>
  </si>
  <si>
    <t>https://setac.onlinelibrary.wiley.com/journal/15528618</t>
  </si>
  <si>
    <t>Ecotoxicology &amp; Pollution Science</t>
  </si>
  <si>
    <t>2.951</t>
  </si>
  <si>
    <t>Society of Environmental Toxicology &amp; Chemistry</t>
  </si>
  <si>
    <t>ETEP</t>
  </si>
  <si>
    <t>1430-144X</t>
  </si>
  <si>
    <t>2050-7038</t>
  </si>
  <si>
    <t>INTERNATIONAL TRANSACTIONS ON ELECTRICAL ENERGY SYSTEMS</t>
  </si>
  <si>
    <t>10.1002/(ISSN)2050-7038</t>
  </si>
  <si>
    <t>https://onlinelibrary.wiley.com/journal/20507038</t>
  </si>
  <si>
    <t>ETH</t>
  </si>
  <si>
    <t>0179-1613</t>
  </si>
  <si>
    <t>1439-0310</t>
  </si>
  <si>
    <t>ETHOLOGY</t>
  </si>
  <si>
    <t>10.1111/(ISSN)1439-0310</t>
  </si>
  <si>
    <t>https://onlinelibrary.wiley.com/journal/14390310</t>
  </si>
  <si>
    <t>Animal Behavior</t>
  </si>
  <si>
    <t>ETHO</t>
  </si>
  <si>
    <t>0091-2131</t>
  </si>
  <si>
    <t>1548-1352</t>
  </si>
  <si>
    <t>ETHOS</t>
  </si>
  <si>
    <t>10.1111/(ISSN)1548-1352</t>
  </si>
  <si>
    <t>https://anthrosource.onlinelibrary.wiley.com/journal/15481352</t>
  </si>
  <si>
    <t>ETT</t>
  </si>
  <si>
    <t>1124-318X</t>
  </si>
  <si>
    <t>2161-3915</t>
  </si>
  <si>
    <t>TRANSACTIONS ON EMERGING TELECOMMUNICATIONS TECHNOLOGIES</t>
  </si>
  <si>
    <t>10.1002/(ISSN)2161-3915</t>
  </si>
  <si>
    <t>https://onlinelibrary.wiley.com/journal/21613915</t>
  </si>
  <si>
    <t>EUCH</t>
  </si>
  <si>
    <t>1478-0917</t>
  </si>
  <si>
    <t>1746-692X</t>
  </si>
  <si>
    <t>EUROCHOICES</t>
  </si>
  <si>
    <t>10.1111/(ISSN)1746-692X</t>
  </si>
  <si>
    <t>https://onlinelibrary.wiley.com/journal/1746692X</t>
  </si>
  <si>
    <t>Agricultural Economics Society</t>
  </si>
  <si>
    <t>EUFM</t>
  </si>
  <si>
    <t>1354-7798</t>
  </si>
  <si>
    <t>1468-036X</t>
  </si>
  <si>
    <t>EUROPEAN FINANCIAL MANAGEMENT</t>
  </si>
  <si>
    <t>10.1111/(ISSN)1468-036X</t>
  </si>
  <si>
    <t>https://onlinelibrary.wiley.com/journal/1468036X</t>
  </si>
  <si>
    <t>Institutional &amp; Corporate Finance</t>
  </si>
  <si>
    <t>EULJ</t>
  </si>
  <si>
    <t>1351-5993</t>
  </si>
  <si>
    <t>1468-0386</t>
  </si>
  <si>
    <t>EUROPEAN LAW JOURNAL</t>
  </si>
  <si>
    <t>10.1111/(ISSN)1468-0386</t>
  </si>
  <si>
    <t>https://onlinelibrary.wiley.com/journal/14680386</t>
  </si>
  <si>
    <t>General &amp; Introductory Law</t>
  </si>
  <si>
    <t>1.739</t>
  </si>
  <si>
    <t>EV</t>
  </si>
  <si>
    <t>1097-6736</t>
  </si>
  <si>
    <t>1534-875X</t>
  </si>
  <si>
    <t>NEW DIRECTIONS FOR EVALUATION</t>
  </si>
  <si>
    <t>10.1002/(ISSN)1534-875X</t>
  </si>
  <si>
    <t>https://onlinelibrary.wiley.com/journal/1534875X</t>
  </si>
  <si>
    <t>Survey Research Methods &amp; Sampling</t>
  </si>
  <si>
    <t>American Evaluation Association</t>
  </si>
  <si>
    <t>EVAN</t>
  </si>
  <si>
    <t>1060-1538</t>
  </si>
  <si>
    <t>1520-6505</t>
  </si>
  <si>
    <t>EVOLUTIONARY ANTHROPOLOGY</t>
  </si>
  <si>
    <t>10.1002/(ISSN)1520-6505</t>
  </si>
  <si>
    <t>https://onlinelibrary.wiley.com/journal/15206505</t>
  </si>
  <si>
    <t>3.375</t>
  </si>
  <si>
    <t>EVE</t>
  </si>
  <si>
    <t>0957-7734</t>
  </si>
  <si>
    <t>2042-3292</t>
  </si>
  <si>
    <t>EQUINE VETERINARY EDUCATION</t>
  </si>
  <si>
    <t>10.1001/(ISSN)2042-3292</t>
  </si>
  <si>
    <t>https://onlinelibrary.wiley.com/journal/20423292</t>
  </si>
  <si>
    <t>Veterinary Medicine - Equine</t>
  </si>
  <si>
    <t>American Association of Equine Practitioners</t>
  </si>
  <si>
    <t>EVJ</t>
  </si>
  <si>
    <t>0425-1644</t>
  </si>
  <si>
    <t>2042-3306</t>
  </si>
  <si>
    <t>EQUINE VETERINARY JOURNAL</t>
  </si>
  <si>
    <t>10.1001/(ISSN)2042-3306</t>
  </si>
  <si>
    <t>https://onlinelibrary.wiley.com/journal/20423306</t>
  </si>
  <si>
    <t>British Equine Veterinary Association</t>
  </si>
  <si>
    <t>EVO</t>
  </si>
  <si>
    <t>0014-3820</t>
  </si>
  <si>
    <t>1558-5646</t>
  </si>
  <si>
    <t>EVOLUTION</t>
  </si>
  <si>
    <t>10.1111/(ISSN)1558-5646</t>
  </si>
  <si>
    <t>https://onlinelibrary.wiley.com/journal/15585646</t>
  </si>
  <si>
    <t>54</t>
  </si>
  <si>
    <t>Society for the Study of Evolution</t>
  </si>
  <si>
    <t>EXD</t>
  </si>
  <si>
    <t>0906-6705</t>
  </si>
  <si>
    <t>1600-0625</t>
  </si>
  <si>
    <t>EXPERIMENTAL DERMATOLOGY</t>
  </si>
  <si>
    <t>10.1111/(ISSN)1600-0625</t>
  </si>
  <si>
    <t>https://onlinelibrary.wiley.com/journal/16000625</t>
  </si>
  <si>
    <t>Australasian Hair and Wool Research Society (AHWRS)</t>
  </si>
  <si>
    <t>EXSY</t>
  </si>
  <si>
    <t>0266-4720</t>
  </si>
  <si>
    <t>1468-0394</t>
  </si>
  <si>
    <t>EXPERT SYSTEMS</t>
  </si>
  <si>
    <t>10.1111/(ISSN)1468-0394</t>
  </si>
  <si>
    <t>https://onlinelibrary.wiley.com/journal/14680394</t>
  </si>
  <si>
    <t>E278</t>
  </si>
  <si>
    <t>2572-8288</t>
  </si>
  <si>
    <t>VIETNAM JOURNAL OF CHEMISTRY</t>
  </si>
  <si>
    <t>10.1002/(ISSN)2572-8288</t>
  </si>
  <si>
    <t>https://onlinelibrary.wiley.com/journal/25728288</t>
  </si>
  <si>
    <t>General &amp; Introductory Chemistry</t>
  </si>
  <si>
    <t>Vietnam Acadamy of Science and Technology</t>
  </si>
  <si>
    <t>E298</t>
  </si>
  <si>
    <t>2195-1071</t>
  </si>
  <si>
    <t>ADVANCED OPTICAL MATERIALS(ELECTRONIC)</t>
  </si>
  <si>
    <t>10.1002/(ISSN)2195-1071</t>
  </si>
  <si>
    <t>https://onlinelibrary.wiley.com/journal/21951071</t>
  </si>
  <si>
    <t>General &amp; Introductory Materials Science</t>
  </si>
  <si>
    <t>E313</t>
  </si>
  <si>
    <t>2366-3987</t>
  </si>
  <si>
    <t>ADVANCED THERAPEUTICS</t>
  </si>
  <si>
    <t>10.1002/(ISSN)2366-3987</t>
  </si>
  <si>
    <t>https://onlinelibrary.wiley.com/journal/23663987</t>
  </si>
  <si>
    <t>E326</t>
  </si>
  <si>
    <t>2196-9744</t>
  </si>
  <si>
    <t>CHEMBIOENG REVIEWS (ELECTRONIC)</t>
  </si>
  <si>
    <t>10.1002/(ISSN)2196-9744</t>
  </si>
  <si>
    <t>https://onlinelibrary.wiley.com/journal/21969744</t>
  </si>
  <si>
    <t>Gesellschaft Deutscher Chemiker</t>
  </si>
  <si>
    <t>E343</t>
  </si>
  <si>
    <t>2513-0390</t>
  </si>
  <si>
    <t>ADVANCED THEORY AND SIMULATIONS</t>
  </si>
  <si>
    <t>10.1002/(ISSN)2513-0390</t>
  </si>
  <si>
    <t>https://onlinelibrary.wiley.com/journal/25130390</t>
  </si>
  <si>
    <t>Theory, Modeling &amp; Simulation</t>
  </si>
  <si>
    <t>E403</t>
  </si>
  <si>
    <t>2625-073X</t>
  </si>
  <si>
    <t>CIVIL ENGINEERING DESIGN</t>
  </si>
  <si>
    <t>10.1002/(ISSN)2625-073X</t>
  </si>
  <si>
    <t>https://onlinelibrary.wiley.com/journal/2625073X</t>
  </si>
  <si>
    <t>General &amp; Introductory Civil Engineering &amp; Construction</t>
  </si>
  <si>
    <t>E506</t>
  </si>
  <si>
    <t>2688-4062</t>
  </si>
  <si>
    <t>SMALL STRUCTURES</t>
  </si>
  <si>
    <t>10.1002/(ISSN)2688-4062</t>
  </si>
  <si>
    <t>https://onlinelibrary.wiley.com/journal/26884062</t>
  </si>
  <si>
    <t>E555</t>
  </si>
  <si>
    <t>2573-1815</t>
  </si>
  <si>
    <t>SEPARATION SCIENCE PLUS</t>
  </si>
  <si>
    <t>10.1002/(ISSN)2573-1815</t>
  </si>
  <si>
    <t>https://onlinelibrary.wiley.com/journal/25731815</t>
  </si>
  <si>
    <t>E570</t>
  </si>
  <si>
    <t>2570-4206</t>
  </si>
  <si>
    <t>CHEMSYSTEMSCHEM</t>
  </si>
  <si>
    <t>10.1002/(ISSN)2570-4206</t>
  </si>
  <si>
    <t>https://onlinelibrary.wiley.com/journal/25704206</t>
  </si>
  <si>
    <t>Chemistry Europe</t>
  </si>
  <si>
    <t>E688</t>
  </si>
  <si>
    <t>2192-6506</t>
  </si>
  <si>
    <t>CHEMPLUSCHEM</t>
  </si>
  <si>
    <t>10.1002/(ISSN)2192-6506</t>
  </si>
  <si>
    <t>https://onlinelibrary.wiley.com/journal/21926506</t>
  </si>
  <si>
    <t>3.441</t>
  </si>
  <si>
    <t>E701</t>
  </si>
  <si>
    <t>2196-0216</t>
  </si>
  <si>
    <t>CHEMELECTROCHEM (ELECTRONIC)</t>
  </si>
  <si>
    <t>10.1002/(ISSN)2196-0216</t>
  </si>
  <si>
    <t>https://onlinelibrary.wiley.com/journal/21960216</t>
  </si>
  <si>
    <t>Electrochemistry</t>
  </si>
  <si>
    <t>E706</t>
  </si>
  <si>
    <t>2196-7350</t>
  </si>
  <si>
    <t>ADVANCED MATERIALS INTERFACES(ELECTRONIC)</t>
  </si>
  <si>
    <t>10.1002/(ISSN)2196-7350</t>
  </si>
  <si>
    <t>https://onlinelibrary.wiley.com/journal/21967350</t>
  </si>
  <si>
    <t>Thin Films, Surfaces &amp; Interfaces</t>
  </si>
  <si>
    <t>E707</t>
  </si>
  <si>
    <t>2199-160X</t>
  </si>
  <si>
    <t>ADVANCED ELECTRONIC MATERIALS (ELECTRONIC)</t>
  </si>
  <si>
    <t>10.1002/(ISSN)2199-160X</t>
  </si>
  <si>
    <t>https://onlinelibrary.wiley.com/journal/2199160X</t>
  </si>
  <si>
    <t>Electronic Materials</t>
  </si>
  <si>
    <t>E761</t>
  </si>
  <si>
    <t>2199-692X</t>
  </si>
  <si>
    <t>CHEMNANOMAT</t>
  </si>
  <si>
    <t>10.1002/(ISSN)2199-692X</t>
  </si>
  <si>
    <t>https://onlinelibrary.wiley.com/journal/2199692X</t>
  </si>
  <si>
    <t>Nanochemistry</t>
  </si>
  <si>
    <t>Asian Chemical Editorial Society</t>
  </si>
  <si>
    <t>E762</t>
  </si>
  <si>
    <t>1229-5949</t>
  </si>
  <si>
    <t>BULLETIN OF THE KOREAN CHEMICAL SOCIETY(ELECTRONIC)</t>
  </si>
  <si>
    <t>10.1002/(ISSN)1229-5949</t>
  </si>
  <si>
    <t>https://onlinelibrary.wiley.com/journal/12295949</t>
  </si>
  <si>
    <t>Korean Chemical Society</t>
  </si>
  <si>
    <t>E766</t>
  </si>
  <si>
    <t>2365-6549</t>
  </si>
  <si>
    <t>CHEMISTRYSELECT</t>
  </si>
  <si>
    <t>10.1002/(ISSN)2365-6549</t>
  </si>
  <si>
    <t>https://onlinelibrary.wiley.com/journal/23656549</t>
  </si>
  <si>
    <t>E767</t>
  </si>
  <si>
    <t>2365-709X</t>
  </si>
  <si>
    <t>ADVANCED MATERIALS TECHNOLOGIES</t>
  </si>
  <si>
    <t>10.1002/(ISSN)2365-709X</t>
  </si>
  <si>
    <t>https://onlinelibrary.wiley.com/journal/2365709X</t>
  </si>
  <si>
    <t>01</t>
  </si>
  <si>
    <t>E768</t>
  </si>
  <si>
    <t>2367-0932</t>
  </si>
  <si>
    <t>CHEMPHOTOCHEM</t>
  </si>
  <si>
    <t>10.1002/(ISSN)2367-0932</t>
  </si>
  <si>
    <t>https://onlinelibrary.wiley.com/journal/23670932</t>
  </si>
  <si>
    <t>Photochemistry</t>
  </si>
  <si>
    <t>E769</t>
  </si>
  <si>
    <t>2366-7486</t>
  </si>
  <si>
    <t>ADVANCED SUSTAINABLE SYSTEMS</t>
  </si>
  <si>
    <t>10.1002/(ISSN)2366-7486</t>
  </si>
  <si>
    <t>https://onlinelibrary.wiley.com/journal/23667486</t>
  </si>
  <si>
    <t>General &amp; Introductory Environmental Studies</t>
  </si>
  <si>
    <t>E770</t>
  </si>
  <si>
    <t>2366-9608</t>
  </si>
  <si>
    <t>SMALL METHODS</t>
  </si>
  <si>
    <t>10.1002/(ISSN)2366-9608</t>
  </si>
  <si>
    <t>https://onlinelibrary.wiley.com/journal/23669608</t>
  </si>
  <si>
    <t>E771</t>
  </si>
  <si>
    <t>2366-7478</t>
  </si>
  <si>
    <t>ADVANCED BIOSYSTEMS</t>
  </si>
  <si>
    <t>10.1002/(ISSN)2366-7478</t>
  </si>
  <si>
    <t>https://onlinelibrary.wiley.com/journal/23667478</t>
  </si>
  <si>
    <t>E772</t>
  </si>
  <si>
    <t>2367-198X</t>
  </si>
  <si>
    <t>SOLAR RRL</t>
  </si>
  <si>
    <t>10.1002/(ISSN)2367-198X</t>
  </si>
  <si>
    <t>https://onlinelibrary.wiley.com/journal/2367198X</t>
  </si>
  <si>
    <t>E774</t>
  </si>
  <si>
    <t>2509-7075</t>
  </si>
  <si>
    <t>CE/PAPERS</t>
  </si>
  <si>
    <t>10.1002/(ISSN)2509-7075</t>
  </si>
  <si>
    <t>https://onlinelibrary.wiley.com/journal/25097075</t>
  </si>
  <si>
    <t>E811</t>
  </si>
  <si>
    <t>2566-6223</t>
  </si>
  <si>
    <t>BATTERIES &amp; SUPERCAPS</t>
  </si>
  <si>
    <t>10.1002/(ISSN)2566-6223</t>
  </si>
  <si>
    <t>https://onlinelibrary.wiley.com/journal/25666223</t>
  </si>
  <si>
    <t>Batteries &amp; Fuel Cells</t>
  </si>
  <si>
    <t>E820</t>
  </si>
  <si>
    <t>2511-9044</t>
  </si>
  <si>
    <t>ADVANCED QUANTUM TECHNOLOGIES</t>
  </si>
  <si>
    <t>10.1002/(ISSN)2511-9044</t>
  </si>
  <si>
    <t>https://onlinelibrary.wiley.com/journal/25119044</t>
  </si>
  <si>
    <t>Quantum Physics &amp; Field Theory</t>
  </si>
  <si>
    <t>FAAM</t>
  </si>
  <si>
    <t>0267-4424</t>
  </si>
  <si>
    <t>1468-0408</t>
  </si>
  <si>
    <t>FINANCIAL ACCOUNTABILITY &amp; MANAGEMENT</t>
  </si>
  <si>
    <t>10.1111/(ISSN)1468-0408</t>
  </si>
  <si>
    <t>https://onlinelibrary.wiley.com/journal/14680408</t>
  </si>
  <si>
    <t>FAF</t>
  </si>
  <si>
    <t>1467-2960</t>
  </si>
  <si>
    <t>1467-2979</t>
  </si>
  <si>
    <t>FISH AND FISHERIES</t>
  </si>
  <si>
    <t>10.1111/(ISSN)1467-2979</t>
  </si>
  <si>
    <t>https://onlinelibrary.wiley.com/journal/14672979</t>
  </si>
  <si>
    <t>FAM</t>
  </si>
  <si>
    <t>0308-0501</t>
  </si>
  <si>
    <t>1099-1018</t>
  </si>
  <si>
    <t>FIRE AND MATERIALS</t>
  </si>
  <si>
    <t>10.1002/(ISSN)1099-1018</t>
  </si>
  <si>
    <t>https://onlinelibrary.wiley.com/journal/10991018</t>
  </si>
  <si>
    <t>FAMP</t>
  </si>
  <si>
    <t>0014-7370</t>
  </si>
  <si>
    <t>1545-5300</t>
  </si>
  <si>
    <t>FAMILY PROCESS</t>
  </si>
  <si>
    <t>10.1111/(ISSN)1545-5300</t>
  </si>
  <si>
    <t>https://onlinelibrary.wiley.com/journal/15455300</t>
  </si>
  <si>
    <t>Family Process Institute</t>
  </si>
  <si>
    <t>FARE</t>
  </si>
  <si>
    <t>0197-6664</t>
  </si>
  <si>
    <t>1741-3729</t>
  </si>
  <si>
    <t>FAMILY RELATIONS</t>
  </si>
  <si>
    <t>10.1111/(ISSN)1741-3729</t>
  </si>
  <si>
    <t>https://onlinelibrary.wiley.com/journal/17413729</t>
  </si>
  <si>
    <t>National Council on Family Relations</t>
  </si>
  <si>
    <t>FCP</t>
  </si>
  <si>
    <t>0767-3981</t>
  </si>
  <si>
    <t>1472-8206</t>
  </si>
  <si>
    <t>FUNDAMENTAL &amp; CLINICAL PHARMACOLOGY</t>
  </si>
  <si>
    <t>10.1111/(ISSN)1472-8206</t>
  </si>
  <si>
    <t>https://onlinelibrary.wiley.com/journal/14728206</t>
  </si>
  <si>
    <t>Société Française de Pharmacologie et de Thérapeutique</t>
  </si>
  <si>
    <t>FCRE</t>
  </si>
  <si>
    <t>1531-2445</t>
  </si>
  <si>
    <t>1744-1617</t>
  </si>
  <si>
    <t>FAMILY COURT REVIEW</t>
  </si>
  <si>
    <t>10.1111/(ISSN)1744-1617</t>
  </si>
  <si>
    <t>https://onlinelibrary.wiley.com/journal/17441617</t>
  </si>
  <si>
    <t>Civil Law</t>
  </si>
  <si>
    <t>Association of Family and Conciliation Courts</t>
  </si>
  <si>
    <t>FCSR</t>
  </si>
  <si>
    <t>1077-727X</t>
  </si>
  <si>
    <t>1552-3934</t>
  </si>
  <si>
    <t>FAMILY &amp; CONSUMER SCIENCES RESEARCH JOURNAL</t>
  </si>
  <si>
    <t>10.1002/(ISSN)1552-3934</t>
  </si>
  <si>
    <t>https://onlinelibrary.wiley.com/journal/15523934</t>
  </si>
  <si>
    <t>American Association of Family and Consumer Sciences (AAFCS)</t>
  </si>
  <si>
    <t>FEA2</t>
  </si>
  <si>
    <t>2643-7961</t>
  </si>
  <si>
    <t>FEMINIST ANTHROPOLOGY</t>
  </si>
  <si>
    <t>10.1002/(ISSN)2643-7961</t>
  </si>
  <si>
    <t>https://onlinelibrary.wiley.com/journal/26437961</t>
  </si>
  <si>
    <t>FEBS</t>
  </si>
  <si>
    <t>1742-464X</t>
  </si>
  <si>
    <t>1742-4658</t>
  </si>
  <si>
    <t>THE FEBS JOURNAL</t>
  </si>
  <si>
    <t>10.1111/(ISSN)1742-4658</t>
  </si>
  <si>
    <t>https://febs.onlinelibrary.wiley.com/journal/17424658</t>
  </si>
  <si>
    <t>272</t>
  </si>
  <si>
    <t>4.739</t>
  </si>
  <si>
    <t>Federation of European Biochemical Societies</t>
  </si>
  <si>
    <t>FEB2</t>
  </si>
  <si>
    <t>1873-3468</t>
  </si>
  <si>
    <t>FEBS LETTERS</t>
  </si>
  <si>
    <t>10.1002/(ISSN)1873-3468</t>
  </si>
  <si>
    <t>https://febs.onlinelibrary.wiley.com/journal/18733468</t>
  </si>
  <si>
    <t>378</t>
  </si>
  <si>
    <t>2.675</t>
  </si>
  <si>
    <t>FEC</t>
  </si>
  <si>
    <t>0269-8463</t>
  </si>
  <si>
    <t>1365-2435</t>
  </si>
  <si>
    <t>FUNCTIONAL ECOLOGY</t>
  </si>
  <si>
    <t>10.1111/(ISSN)1365-2435</t>
  </si>
  <si>
    <t>https://besjournals.onlinelibrary.wiley.com/journal/13652435</t>
  </si>
  <si>
    <t>British Ecological Society</t>
  </si>
  <si>
    <t>FEE</t>
  </si>
  <si>
    <t>1540-9295</t>
  </si>
  <si>
    <t>1540-9309</t>
  </si>
  <si>
    <t>FRONTIERS IN ECOLOGY AND THE ENVIRONMENT</t>
  </si>
  <si>
    <t>10.1002/(ISSN)1540-9309</t>
  </si>
  <si>
    <t>https://esajournals.onlinelibrary.wiley.com/journal/15409309</t>
  </si>
  <si>
    <t>FFE</t>
  </si>
  <si>
    <t>8756-758X</t>
  </si>
  <si>
    <t>1460-2695</t>
  </si>
  <si>
    <t>FATIGUE &amp; FRACTURE OF ENGINEERING MATERIALS AND STRUCTURES</t>
  </si>
  <si>
    <t>10.1111/(ISSN)1460-2695</t>
  </si>
  <si>
    <t>https://onlinelibrary.wiley.com/journal/14602695</t>
  </si>
  <si>
    <t>Failure Fracture</t>
  </si>
  <si>
    <t>FFJ</t>
  </si>
  <si>
    <t>0882-5734</t>
  </si>
  <si>
    <t>1099-1026</t>
  </si>
  <si>
    <t>FLAVOUR AND FRAGRANCE JOURNAL</t>
  </si>
  <si>
    <t>10.1002/(ISSN)1099-1026</t>
  </si>
  <si>
    <t>https://onlinelibrary.wiley.com/journal/10991026</t>
  </si>
  <si>
    <t>Flavor, Perfume &amp; Cosmetic Science</t>
  </si>
  <si>
    <t>1.950</t>
  </si>
  <si>
    <t>FFO2</t>
  </si>
  <si>
    <t>2573-5152</t>
  </si>
  <si>
    <t>FUTURES &amp; FORESIGHT SCIENCE</t>
  </si>
  <si>
    <t>10.1002/(ISSN)2573-5152</t>
  </si>
  <si>
    <t>https://onlinelibrary.wiley.com/journal/25735152</t>
  </si>
  <si>
    <t>FGC</t>
  </si>
  <si>
    <t>1949-3177</t>
  </si>
  <si>
    <t>1949-3185</t>
  </si>
  <si>
    <t>FEDERAL GRANTS &amp; CONTRACTS</t>
  </si>
  <si>
    <t>10.1002/(ISSN)1949-3185</t>
  </si>
  <si>
    <t>https://onlinelibrary.wiley.com/journal/19493185</t>
  </si>
  <si>
    <t>Non-Profit Organizations / Law</t>
  </si>
  <si>
    <t>FIMA</t>
  </si>
  <si>
    <t>0046-3892</t>
  </si>
  <si>
    <t>1755-053X</t>
  </si>
  <si>
    <t>FINANCIAL MANAGEMENT</t>
  </si>
  <si>
    <t>10.1111/(ISSN)1755-053X</t>
  </si>
  <si>
    <t>https://onlinelibrary.wiley.com/journal/1755053X</t>
  </si>
  <si>
    <t>Financial Management Association International</t>
  </si>
  <si>
    <t>FIRE</t>
  </si>
  <si>
    <t>0732-8516</t>
  </si>
  <si>
    <t>1540-6288</t>
  </si>
  <si>
    <t>THE FINANCIAL REVIEW</t>
  </si>
  <si>
    <t>10.1111/(ISSN)1540-6288</t>
  </si>
  <si>
    <t>https://onlinelibrary.wiley.com/journal/15406288</t>
  </si>
  <si>
    <t>Eastern Finance Association</t>
  </si>
  <si>
    <t>FISC</t>
  </si>
  <si>
    <t>0143-5671</t>
  </si>
  <si>
    <t>1475-5890</t>
  </si>
  <si>
    <t>FISCAL STUDIES</t>
  </si>
  <si>
    <t>10.1111/(ISSN)1475-5890</t>
  </si>
  <si>
    <t>https://onlinelibrary.wiley.com/journal/14755890</t>
  </si>
  <si>
    <t>1.164</t>
  </si>
  <si>
    <t>Institute for Fiscal Studies</t>
  </si>
  <si>
    <t>FLAN</t>
  </si>
  <si>
    <t>0015-718X</t>
  </si>
  <si>
    <t>1944-9720</t>
  </si>
  <si>
    <t>FOREIGN LANGUAGE ANNALS</t>
  </si>
  <si>
    <t>10.1111/(ISSN)1944-9720</t>
  </si>
  <si>
    <t>https://onlinelibrary.wiley.com/journal/19449720</t>
  </si>
  <si>
    <t>Applied Linguistics</t>
  </si>
  <si>
    <t>1967</t>
  </si>
  <si>
    <t>American Council on the Teaching of Foreign Languages</t>
  </si>
  <si>
    <t>FLD</t>
  </si>
  <si>
    <t>0271-2091</t>
  </si>
  <si>
    <t>1097-0363</t>
  </si>
  <si>
    <t>INTERNATIONAL JRNL FOR NUMERICAL METHODS IN FLUIDS</t>
  </si>
  <si>
    <t>10.1002/(ISSN)1097-0363</t>
  </si>
  <si>
    <t>https://onlinelibrary.wiley.com/journal/10970363</t>
  </si>
  <si>
    <t>1.673</t>
  </si>
  <si>
    <t>FME</t>
  </si>
  <si>
    <t>0969-997X</t>
  </si>
  <si>
    <t>1365-2400</t>
  </si>
  <si>
    <t>FISHERIES MANAGEMENT &amp; ECOLOGY</t>
  </si>
  <si>
    <t>10.1111/(ISSN)1365-2400</t>
  </si>
  <si>
    <t>https://onlinelibrary.wiley.com/journal/13652400</t>
  </si>
  <si>
    <t>FMII</t>
  </si>
  <si>
    <t>0963-8008</t>
  </si>
  <si>
    <t>1468-0416</t>
  </si>
  <si>
    <t>FINANCIAL MARKETS, INSTITUTIONS &amp; INSTRUMENTS</t>
  </si>
  <si>
    <t>10.1111/(ISSN)1468-0416</t>
  </si>
  <si>
    <t>https://onlinelibrary.wiley.com/journal/14680416</t>
  </si>
  <si>
    <t>New York University Salomon Center</t>
  </si>
  <si>
    <t>FOG</t>
  </si>
  <si>
    <t>1054-6006</t>
  </si>
  <si>
    <t>1365-2419</t>
  </si>
  <si>
    <t>FISHERIES OCEANOGRAPHY</t>
  </si>
  <si>
    <t>10.1111/(ISSN)1365-2419</t>
  </si>
  <si>
    <t>https://onlinelibrary.wiley.com/journal/13652419</t>
  </si>
  <si>
    <t>Japanese Society for Fisheries Oceanography</t>
  </si>
  <si>
    <t>FOR</t>
  </si>
  <si>
    <t>0277-6693</t>
  </si>
  <si>
    <t>1099-131X</t>
  </si>
  <si>
    <t>JOURNAL OF FORECASTING</t>
  </si>
  <si>
    <t>10.1002/(ISSN)1099-131X</t>
  </si>
  <si>
    <t>https://onlinelibrary.wiley.com/journal/1099131X</t>
  </si>
  <si>
    <t>FQU</t>
  </si>
  <si>
    <t>2572-8644</t>
  </si>
  <si>
    <t>FOOD QUALITY &amp; SAFETY</t>
  </si>
  <si>
    <t>FSB2</t>
  </si>
  <si>
    <t>1530-6860</t>
  </si>
  <si>
    <t>THE FASEB JOURNAL</t>
  </si>
  <si>
    <t>10.1096/(ISSN)1530-6860</t>
  </si>
  <si>
    <t>https://onlinelibrary.wiley.com/journal/15306860</t>
  </si>
  <si>
    <t>General Biology</t>
  </si>
  <si>
    <t>Federation of American Societies for Experimental Biology</t>
  </si>
  <si>
    <t>FSH</t>
  </si>
  <si>
    <t>0363-2415</t>
  </si>
  <si>
    <t>1548-8446</t>
  </si>
  <si>
    <t>FISHERIES</t>
  </si>
  <si>
    <t>10.1002/(ISSN)1548-8446</t>
  </si>
  <si>
    <t>https://onlinelibrary.wiley.com/journal/15488446</t>
  </si>
  <si>
    <t>Fisheries</t>
  </si>
  <si>
    <t>FUT</t>
  </si>
  <si>
    <t>0270-7314</t>
  </si>
  <si>
    <t>1096-9934</t>
  </si>
  <si>
    <t>THE JOURNAL OF FUTURES MARKETS</t>
  </si>
  <si>
    <t>10.1002/(ISSN)1096-9934</t>
  </si>
  <si>
    <t>https://onlinelibrary.wiley.com/journal/10969934</t>
  </si>
  <si>
    <t>FWB</t>
  </si>
  <si>
    <t>0046-5070</t>
  </si>
  <si>
    <t>1365-2427</t>
  </si>
  <si>
    <t>FRESHWATER BIOLOGY</t>
  </si>
  <si>
    <t>10.1111/(ISSN)1365-2427</t>
  </si>
  <si>
    <t>https://onlinelibrary.wiley.com/journal/13652427</t>
  </si>
  <si>
    <t>GAS</t>
  </si>
  <si>
    <t>1545-7893</t>
  </si>
  <si>
    <t>1545-7907</t>
  </si>
  <si>
    <t>NATURAL GAS &amp; ELECTRICITY</t>
  </si>
  <si>
    <t>10.1002/(ISSN)1545-7907</t>
  </si>
  <si>
    <t>https://onlinelibrary.wiley.com/journal/15457907</t>
  </si>
  <si>
    <t>Oil &amp; Energy Economics</t>
  </si>
  <si>
    <t>GBB</t>
  </si>
  <si>
    <t>1601-1848</t>
  </si>
  <si>
    <t>1601-183X</t>
  </si>
  <si>
    <t>GENES, BRAIN AND BEHAVIOR</t>
  </si>
  <si>
    <t>10.1111/(ISSN)1601-183X</t>
  </si>
  <si>
    <t>https://onlinelibrary.wiley.com/journal/1601183X</t>
  </si>
  <si>
    <t>International Behavioural and Neural Genetics Society</t>
  </si>
  <si>
    <t>GBC</t>
  </si>
  <si>
    <t>0886-6236</t>
  </si>
  <si>
    <t>1944-9224</t>
  </si>
  <si>
    <t>GLOBAL BIOGEOCHEMICAL CYCLES</t>
  </si>
  <si>
    <t>10.1002/(ISSN)1944-9224</t>
  </si>
  <si>
    <t>https://agupubs.onlinelibrary.wiley.com/journal/19449224</t>
  </si>
  <si>
    <t>GBI</t>
  </si>
  <si>
    <t>1472-4677</t>
  </si>
  <si>
    <t>1472-4669</t>
  </si>
  <si>
    <t>GEOBIOLOGY</t>
  </si>
  <si>
    <t>10.1111/(ISSN)1472-4669</t>
  </si>
  <si>
    <t>https://onlinelibrary.wiley.com/journal/14724669</t>
  </si>
  <si>
    <t>Paleontology, Paleobiology &amp; Geobiology</t>
  </si>
  <si>
    <t>GCB</t>
  </si>
  <si>
    <t>1354-1013</t>
  </si>
  <si>
    <t>1365-2486</t>
  </si>
  <si>
    <t>GLOBAL CHANGE BIOLOGY</t>
  </si>
  <si>
    <t>10.1111/(ISSN)1365-2486</t>
  </si>
  <si>
    <t>https://onlinelibrary.wiley.com/journal/13652486</t>
  </si>
  <si>
    <t>GCC</t>
  </si>
  <si>
    <t>1045-2257</t>
  </si>
  <si>
    <t>1098-2264</t>
  </si>
  <si>
    <t>GENES, CHROMOSOMES AND CANCER</t>
  </si>
  <si>
    <t>10.1002/(ISSN)1098-2264</t>
  </si>
  <si>
    <t>https://onlinelibrary.wiley.com/journal/10982264</t>
  </si>
  <si>
    <t>GEA</t>
  </si>
  <si>
    <t>0883-6353</t>
  </si>
  <si>
    <t>1520-6548</t>
  </si>
  <si>
    <t>GEOARCHAEOLOGY</t>
  </si>
  <si>
    <t>10.1002/(ISSN)1520-6548</t>
  </si>
  <si>
    <t>https://onlinelibrary.wiley.com/journal/15206548</t>
  </si>
  <si>
    <t>GEAN</t>
  </si>
  <si>
    <t>0016-7363</t>
  </si>
  <si>
    <t>1538-4632</t>
  </si>
  <si>
    <t>GEOGRAPHICAL ANALYSIS</t>
  </si>
  <si>
    <t>10.1111/(ISSN)1538-4632</t>
  </si>
  <si>
    <t>https://onlinelibrary.wiley.com/journal/15384632</t>
  </si>
  <si>
    <t>Geographical Methodology &amp; Techniques</t>
  </si>
  <si>
    <t>Arizona State University GeoDa Center for Geospatial Analysis and Computation</t>
  </si>
  <si>
    <t>GEB</t>
  </si>
  <si>
    <t>1466-822X</t>
  </si>
  <si>
    <t>1466-8238</t>
  </si>
  <si>
    <t>GLOBAL ECOLOGY AND BIOGEOGRAPHY</t>
  </si>
  <si>
    <t>10.1111/(ISSN)1466-8238</t>
  </si>
  <si>
    <t>https://onlinelibrary.wiley.com/journal/14668238</t>
  </si>
  <si>
    <t>GEC3</t>
  </si>
  <si>
    <t>1749-8198</t>
  </si>
  <si>
    <t>GEOGRAPHY COMPASS (ELECTRONIC)</t>
  </si>
  <si>
    <t>10.1111/(ISSN)1749-8198</t>
  </si>
  <si>
    <t>https://onlinelibrary.wiley.com/journal/17498198</t>
  </si>
  <si>
    <t>GENA</t>
  </si>
  <si>
    <t>1537-1727</t>
  </si>
  <si>
    <t>1939-3466</t>
  </si>
  <si>
    <t>GENERAL ANTHROPOLOGY</t>
  </si>
  <si>
    <t>10.1111/(ISSN)1939-3466</t>
  </si>
  <si>
    <t>https://anthrosource.onlinelibrary.wiley.com/journal/19393466</t>
  </si>
  <si>
    <t>GEND</t>
  </si>
  <si>
    <t>0953-5233</t>
  </si>
  <si>
    <t>1468-0424</t>
  </si>
  <si>
    <t>GENDER &amp; HISTORY</t>
  </si>
  <si>
    <t>10.1111/(ISSN)1468-0424</t>
  </si>
  <si>
    <t>https://onlinelibrary.wiley.com/journal/14680424</t>
  </si>
  <si>
    <t>Gender &amp; History</t>
  </si>
  <si>
    <t>GEOJ</t>
  </si>
  <si>
    <t>0016-7398</t>
  </si>
  <si>
    <t>1475-4959</t>
  </si>
  <si>
    <t>THE GEOGRAPHICAL JOURNAL</t>
  </si>
  <si>
    <t>10.1111/(ISSN)1475-4959</t>
  </si>
  <si>
    <t>https://onlinelibrary.wiley.com/journal/14754959</t>
  </si>
  <si>
    <t>166</t>
  </si>
  <si>
    <t>186</t>
  </si>
  <si>
    <t>GEOR</t>
  </si>
  <si>
    <t>1745-5863</t>
  </si>
  <si>
    <t>1745-5871</t>
  </si>
  <si>
    <t>GEOGRAPHICAL RESEARCH</t>
  </si>
  <si>
    <t>10.1111/(ISSN)1745-5871</t>
  </si>
  <si>
    <t>https://onlinelibrary.wiley.com/journal/17455871</t>
  </si>
  <si>
    <t>Institute of Australian Geographers Inc.</t>
  </si>
  <si>
    <t>GEPI</t>
  </si>
  <si>
    <t>0741-0395</t>
  </si>
  <si>
    <t>1098-2272</t>
  </si>
  <si>
    <t>GENETIC EPIDEMIOLOGY</t>
  </si>
  <si>
    <t>10.1002/(ISSN)1098-2272</t>
  </si>
  <si>
    <t>https://onlinelibrary.wiley.com/journal/10982272</t>
  </si>
  <si>
    <t>GEQU</t>
  </si>
  <si>
    <t>0016-8831</t>
  </si>
  <si>
    <t>1756-1183</t>
  </si>
  <si>
    <t>THE GERMAN QUARTERLY</t>
  </si>
  <si>
    <t>10.1111/(ISSN)1756-1183</t>
  </si>
  <si>
    <t>https://onlinelibrary.wiley.com/journal/17561183</t>
  </si>
  <si>
    <t>Cultural Studies General</t>
  </si>
  <si>
    <t>American Association of Teachers of German</t>
  </si>
  <si>
    <t>GER</t>
  </si>
  <si>
    <t>0734-0664</t>
  </si>
  <si>
    <t>1741-2358</t>
  </si>
  <si>
    <t>GERODONTOLOGY</t>
  </si>
  <si>
    <t>10.1111/(ISSN)1741-2358</t>
  </si>
  <si>
    <t>https://onlinelibrary.wiley.com/journal/17412358</t>
  </si>
  <si>
    <t>Gerodontology</t>
  </si>
  <si>
    <t>GERODONTOLOGY ASSOCIATION</t>
  </si>
  <si>
    <t>GFS</t>
  </si>
  <si>
    <t>0142-5242</t>
  </si>
  <si>
    <t>1365-2494</t>
  </si>
  <si>
    <t>GRASS &amp; FORAGE SCIENCE</t>
  </si>
  <si>
    <t>10.1111/(ISSN)1365-2494</t>
  </si>
  <si>
    <t>https://onlinelibrary.wiley.com/journal/13652494</t>
  </si>
  <si>
    <t>General &amp; Introductory Agriculture</t>
  </si>
  <si>
    <t>British Grassland Society</t>
  </si>
  <si>
    <t>GGG3</t>
  </si>
  <si>
    <t>1525-2027</t>
  </si>
  <si>
    <t>GEOCHEMISTRY, GEOPHYSICS, GEOSYSTEMS(ELECTRONIC)</t>
  </si>
  <si>
    <t>10.1002/(ISSN)1525-2027</t>
  </si>
  <si>
    <t>https://agupubs.onlinelibrary.wiley.com/journal/15252027</t>
  </si>
  <si>
    <t>2.946</t>
  </si>
  <si>
    <t>GGI</t>
  </si>
  <si>
    <t>1444-1586</t>
  </si>
  <si>
    <t>1447-0594</t>
  </si>
  <si>
    <t>GERIATRICS &amp; GERONTOLOGY INTERNATIONAL</t>
  </si>
  <si>
    <t>10.1111/(ISSN)1447-0594</t>
  </si>
  <si>
    <t>https://onlinelibrary.wiley.com/journal/14470594</t>
  </si>
  <si>
    <t>Japanese Geriatrics Society</t>
  </si>
  <si>
    <t>GGR</t>
  </si>
  <si>
    <t>1639-4488</t>
  </si>
  <si>
    <t>1751-908X</t>
  </si>
  <si>
    <t>GEOSTANDARDS &amp; GEOANALYTICAL RESEARCH</t>
  </si>
  <si>
    <t>10.1111/(ISSN)1751-908X</t>
  </si>
  <si>
    <t>https://onlinelibrary.wiley.com/journal/1751908X</t>
  </si>
  <si>
    <t>Geochemistry &amp; Mineralogy</t>
  </si>
  <si>
    <t>International Association of Geoanalysts</t>
  </si>
  <si>
    <t>GHG3</t>
  </si>
  <si>
    <t>2152-3878</t>
  </si>
  <si>
    <t>GREENHOUSE GASES: SCIENCE AND TECHNOLOGY</t>
  </si>
  <si>
    <t>10.1002/(ISSN)2152-3878</t>
  </si>
  <si>
    <t>https://onlinelibrary.wiley.com/journal/21523878</t>
  </si>
  <si>
    <t>Carbon Capture &amp; Storage</t>
  </si>
  <si>
    <t>GJ</t>
  </si>
  <si>
    <t>0072-1050</t>
  </si>
  <si>
    <t>1099-1034</t>
  </si>
  <si>
    <t>GEOLOGICAL JOURNAL</t>
  </si>
  <si>
    <t>10.1002/(ISSN)1099-1034</t>
  </si>
  <si>
    <t>https://onlinelibrary.wiley.com/journal/10991034</t>
  </si>
  <si>
    <t>GLAL</t>
  </si>
  <si>
    <t>0016-8777</t>
  </si>
  <si>
    <t>1468-0483</t>
  </si>
  <si>
    <t>GERMAN LIFE AND LETTERS</t>
  </si>
  <si>
    <t>10.1111/(ISSN)1468-0483</t>
  </si>
  <si>
    <t>https://onlinelibrary.wiley.com/journal/14680483</t>
  </si>
  <si>
    <t>European Literature</t>
  </si>
  <si>
    <t>1936</t>
  </si>
  <si>
    <t>EDITORIAL BOARD OF GERMAN LIFE AND LETTERS</t>
  </si>
  <si>
    <t>GLIA</t>
  </si>
  <si>
    <t>0894-1491</t>
  </si>
  <si>
    <t>1098-1136</t>
  </si>
  <si>
    <t>10.1002/(ISSN)1098-1136</t>
  </si>
  <si>
    <t>https://onlinelibrary.wiley.com/journal/10981136</t>
  </si>
  <si>
    <t>GLOB</t>
  </si>
  <si>
    <t>1470-2266</t>
  </si>
  <si>
    <t>1471-0374</t>
  </si>
  <si>
    <t>GLOBAL NETWORKS</t>
  </si>
  <si>
    <t>10.1111/(ISSN)1471-0374</t>
  </si>
  <si>
    <t>https://onlinelibrary.wiley.com/journal/14710374</t>
  </si>
  <si>
    <t>Global Networks Partnership</t>
  </si>
  <si>
    <t>GOVE</t>
  </si>
  <si>
    <t>0952-1895</t>
  </si>
  <si>
    <t>1468-0491</t>
  </si>
  <si>
    <t>GOVERNANCE</t>
  </si>
  <si>
    <t>10.1111/(ISSN)1468-0491</t>
  </si>
  <si>
    <t>https://onlinelibrary.wiley.com/journal/14680491</t>
  </si>
  <si>
    <t>IPSA Research Committee on the Structure and Organization of Government</t>
  </si>
  <si>
    <t>GPOL</t>
  </si>
  <si>
    <t>1758-5880</t>
  </si>
  <si>
    <t>1758-5899</t>
  </si>
  <si>
    <t>GLOBAL POLICY</t>
  </si>
  <si>
    <t>10.1111/(ISSN)1758-5899</t>
  </si>
  <si>
    <t>https://onlinelibrary.wiley.com/journal/17585899</t>
  </si>
  <si>
    <t>Durham University</t>
  </si>
  <si>
    <t>GPR</t>
  </si>
  <si>
    <t>0016-8025</t>
  </si>
  <si>
    <t>1365-2478</t>
  </si>
  <si>
    <t>GEOPHYSICAL PROSPECTING</t>
  </si>
  <si>
    <t>10.1111/(ISSN)1365-2478</t>
  </si>
  <si>
    <t>https://onlinelibrary.wiley.com/journal/13652478</t>
  </si>
  <si>
    <t>1953</t>
  </si>
  <si>
    <t>GPS</t>
  </si>
  <si>
    <t>0885-6230</t>
  </si>
  <si>
    <t>1099-1166</t>
  </si>
  <si>
    <t>INTERNATIONAL JOURNAL OF GERIATRIC PSYCHIATRY</t>
  </si>
  <si>
    <t>10.1002/(ISSN)1099-1166</t>
  </si>
  <si>
    <t>https://onlinelibrary.wiley.com/journal/10991166</t>
  </si>
  <si>
    <t>International College of Geriatric Psychoneuropharmacology</t>
  </si>
  <si>
    <t>GRL</t>
  </si>
  <si>
    <t>0094-8276</t>
  </si>
  <si>
    <t>1944-8007</t>
  </si>
  <si>
    <t>GEOPHYSICAL RESEARCH LETTERS</t>
  </si>
  <si>
    <t>10.1002/(ISSN)1944-8007</t>
  </si>
  <si>
    <t>https://agupubs.onlinelibrary.wiley.com/journal/19448007</t>
  </si>
  <si>
    <t>GROW</t>
  </si>
  <si>
    <t>0017-4815</t>
  </si>
  <si>
    <t>1468-2257</t>
  </si>
  <si>
    <t>GROWTH AND CHANGE</t>
  </si>
  <si>
    <t>10.1111/(ISSN)1468-2257</t>
  </si>
  <si>
    <t>https://onlinelibrary.wiley.com/journal/14682257</t>
  </si>
  <si>
    <t>Regional Studies</t>
  </si>
  <si>
    <t>1.202</t>
  </si>
  <si>
    <t>Centre for Business and Economic Research (CBER)</t>
  </si>
  <si>
    <t>GRS</t>
  </si>
  <si>
    <t>1744-6961</t>
  </si>
  <si>
    <t>1744-697X</t>
  </si>
  <si>
    <t>GRASSLAND SCIENCE</t>
  </si>
  <si>
    <t>10.1111/(ISSN)1744-697X</t>
  </si>
  <si>
    <t>https://onlinelibrary.wiley.com/journal/1744697X</t>
  </si>
  <si>
    <t>Agriculture &amp; Ecology</t>
  </si>
  <si>
    <t>.734</t>
  </si>
  <si>
    <t>Japanese Society of Grassland Science</t>
  </si>
  <si>
    <t>GSJ</t>
  </si>
  <si>
    <t>2042-5791</t>
  </si>
  <si>
    <t>2042-5805</t>
  </si>
  <si>
    <t>GLOBAL STRATEGY JOURNAL</t>
  </si>
  <si>
    <t>10.1002/(ISSN)2042-5805</t>
  </si>
  <si>
    <t>https://onlinelibrary.wiley.com/journal/20425805</t>
  </si>
  <si>
    <t>Strategic Management</t>
  </si>
  <si>
    <t>2.000</t>
  </si>
  <si>
    <t>Strategic Management Society</t>
  </si>
  <si>
    <t>GTC</t>
  </si>
  <si>
    <t>1356-9597</t>
  </si>
  <si>
    <t>1365-2443</t>
  </si>
  <si>
    <t>GENES TO CELLS</t>
  </si>
  <si>
    <t>10.1111/(ISSN)1365-2443</t>
  </si>
  <si>
    <t>https://onlinelibrary.wiley.com/journal/13652443</t>
  </si>
  <si>
    <t>1.993</t>
  </si>
  <si>
    <t>Molecular Biology Society of Japan</t>
  </si>
  <si>
    <t>GTO</t>
  </si>
  <si>
    <t>0266-6979</t>
  </si>
  <si>
    <t>1365-2451</t>
  </si>
  <si>
    <t>GEOLOGY TODAY</t>
  </si>
  <si>
    <t>10.1111/(ISSN)1365-2451</t>
  </si>
  <si>
    <t>https://onlinelibrary.wiley.com/journal/13652451</t>
  </si>
  <si>
    <t>Geologists' Association</t>
  </si>
  <si>
    <t>GWAO</t>
  </si>
  <si>
    <t>0968-6673</t>
  </si>
  <si>
    <t>1468-0432</t>
  </si>
  <si>
    <t>GENDER, WORK &amp; ORGANISATION</t>
  </si>
  <si>
    <t>10.1111/(ISSN)1468-0432</t>
  </si>
  <si>
    <t>https://onlinelibrary.wiley.com/journal/14680432</t>
  </si>
  <si>
    <t>GWAT</t>
  </si>
  <si>
    <t>0017-467X</t>
  </si>
  <si>
    <t>1745-6584</t>
  </si>
  <si>
    <t>GROUNDWATER</t>
  </si>
  <si>
    <t>10.1111/(ISSN)1745-6584</t>
  </si>
  <si>
    <t>https://onlinelibrary.wiley.com/journal/17456584</t>
  </si>
  <si>
    <t>Groundwater &amp; Hydrogeology</t>
  </si>
  <si>
    <t>National Ground Water Association</t>
  </si>
  <si>
    <t>GWMR</t>
  </si>
  <si>
    <t>1069-3629</t>
  </si>
  <si>
    <t>1745-6592</t>
  </si>
  <si>
    <t>GROUNDWATER MONITORING &amp; REMEDIATION</t>
  </si>
  <si>
    <t>10.1111/(ISSN)1745-6592</t>
  </si>
  <si>
    <t>https://onlinelibrary.wiley.com/journal/17456592</t>
  </si>
  <si>
    <t>HAE</t>
  </si>
  <si>
    <t>1351-8216</t>
  </si>
  <si>
    <t>1365-2516</t>
  </si>
  <si>
    <t>HAEMOPHILIA</t>
  </si>
  <si>
    <t>10.1111/(ISSN)1365-2516</t>
  </si>
  <si>
    <t>https://onlinelibrary.wiley.com/journal/13652516</t>
  </si>
  <si>
    <t>Hemostasis &amp; Thrombosis Research Society (HTRS)</t>
  </si>
  <si>
    <t>HAST</t>
  </si>
  <si>
    <t>0093-0334</t>
  </si>
  <si>
    <t>1552-146X</t>
  </si>
  <si>
    <t>HASTINGS CENTER REPORT</t>
  </si>
  <si>
    <t>10.1002/(ISSN)1552-146X</t>
  </si>
  <si>
    <t>https://onlinelibrary.wiley.com/journal/1552146X</t>
  </si>
  <si>
    <t>1.728</t>
  </si>
  <si>
    <t>HBE2</t>
  </si>
  <si>
    <t>2578-1863</t>
  </si>
  <si>
    <t>HUMAN BEHAVIOR AND EMERGING TECHNOLOGIES</t>
  </si>
  <si>
    <t>10.1002/(ISSN)2578-1863</t>
  </si>
  <si>
    <t>https://onlinelibrary.wiley.com/journal/25781863</t>
  </si>
  <si>
    <t>HDI</t>
  </si>
  <si>
    <t>1492-7535</t>
  </si>
  <si>
    <t>1542-4758</t>
  </si>
  <si>
    <t>HEMODIALYSIS INTERNATIONAL</t>
  </si>
  <si>
    <t>10.1111/(ISSN)1542-4758</t>
  </si>
  <si>
    <t>https://onlinelibrary.wiley.com/journal/15424758</t>
  </si>
  <si>
    <t>Nephrology</t>
  </si>
  <si>
    <t>International Society for Hemodialysis</t>
  </si>
  <si>
    <t>HE</t>
  </si>
  <si>
    <t>0271-0560</t>
  </si>
  <si>
    <t>1536-0741</t>
  </si>
  <si>
    <t>NEW DIRECTIONS FOR HIGHER EDUCATION</t>
  </si>
  <si>
    <t>10.1002/(ISSN)1536-0741</t>
  </si>
  <si>
    <t>https://onlinelibrary.wiley.com/journal/15360741</t>
  </si>
  <si>
    <t>HEA</t>
  </si>
  <si>
    <t>0748-4364</t>
  </si>
  <si>
    <t>2150-1092</t>
  </si>
  <si>
    <t>HIGHER EDUCATION ABSTRACTS</t>
  </si>
  <si>
    <t>10.1111/(ISSN)2150-1092</t>
  </si>
  <si>
    <t>https://onlinelibrary.wiley.com/journal/21501092</t>
  </si>
  <si>
    <t>Claremont Graduate University</t>
  </si>
  <si>
    <t>HEAD</t>
  </si>
  <si>
    <t>0017-8748</t>
  </si>
  <si>
    <t>1526-4610</t>
  </si>
  <si>
    <t>HEADACHE: THE JOURNAL OF HEAD AND FACE PAIN</t>
  </si>
  <si>
    <t>10.1111/(ISSN)1526-4610</t>
  </si>
  <si>
    <t>American Headache Society</t>
  </si>
  <si>
    <t>HEC</t>
  </si>
  <si>
    <t>1057-9230</t>
  </si>
  <si>
    <t>1099-1050</t>
  </si>
  <si>
    <t>HEALTH ECONOMICS</t>
  </si>
  <si>
    <t>10.1002/(ISSN)1099-1050</t>
  </si>
  <si>
    <t>https://onlinelibrary.wiley.com/journal/10991050</t>
  </si>
  <si>
    <t>Economics of Health &amp; Social Care</t>
  </si>
  <si>
    <t>HED</t>
  </si>
  <si>
    <t>1043-3074</t>
  </si>
  <si>
    <t>1097-0347</t>
  </si>
  <si>
    <t>HEAD &amp; NECK: JOURNAL FOR THE SCIENCES &amp; SPECIALTIES OF THE HEAD AND NECK</t>
  </si>
  <si>
    <t>10.1002/(ISSN)1097-0347</t>
  </si>
  <si>
    <t>https://onlinelibrary.wiley.com/journal/10970347</t>
  </si>
  <si>
    <t>HEL</t>
  </si>
  <si>
    <t>1083-4389</t>
  </si>
  <si>
    <t>1523-5378</t>
  </si>
  <si>
    <t>HELICOBACTER</t>
  </si>
  <si>
    <t>10.1111/(ISSN)1523-5378</t>
  </si>
  <si>
    <t>https://onlinelibrary.wiley.com/journal/15235378</t>
  </si>
  <si>
    <t>HEP</t>
  </si>
  <si>
    <t>0270-9139</t>
  </si>
  <si>
    <t>1527-3350</t>
  </si>
  <si>
    <t>HEPATOLOGY</t>
  </si>
  <si>
    <t>10.1002/(ISSN)1527-3350</t>
  </si>
  <si>
    <t>https://aasldpubs.onlinelibrary.wiley.com/journal/15273350</t>
  </si>
  <si>
    <t>Hepatology</t>
  </si>
  <si>
    <t>American Association for the Study of Liver Diseases</t>
  </si>
  <si>
    <t>HEPR</t>
  </si>
  <si>
    <t>1386-6346</t>
  </si>
  <si>
    <t>1872-034X</t>
  </si>
  <si>
    <t>HEPATOLOGY RESEARCH</t>
  </si>
  <si>
    <t>10.1111/(ISSN)1872-034X</t>
  </si>
  <si>
    <t>https://onlinelibrary.wiley.com/journal/1872034X</t>
  </si>
  <si>
    <t>3.440</t>
  </si>
  <si>
    <t>Japan Society of Hepatology</t>
  </si>
  <si>
    <t>HEQU</t>
  </si>
  <si>
    <t>0951-5224</t>
  </si>
  <si>
    <t>1468-2273</t>
  </si>
  <si>
    <t>HIGHER EDUCATION QUARTERLY</t>
  </si>
  <si>
    <t>10.1111/(ISSN)1468-2273</t>
  </si>
  <si>
    <t>https://onlinelibrary.wiley.com/journal/14682273</t>
  </si>
  <si>
    <t>Society for Research into Higher Education</t>
  </si>
  <si>
    <t>HESR</t>
  </si>
  <si>
    <t>0017-9124</t>
  </si>
  <si>
    <t>1475-6773</t>
  </si>
  <si>
    <t>HEALTH SERVICES RESEARCH</t>
  </si>
  <si>
    <t>10.1111/(ISSN)1475-6773</t>
  </si>
  <si>
    <t>https://onlinelibrary.wiley.com/journal/14756773</t>
  </si>
  <si>
    <t>Health &amp; Social Care</t>
  </si>
  <si>
    <t>Health Research and Educational Trust</t>
  </si>
  <si>
    <t>HEYJ</t>
  </si>
  <si>
    <t>0018-1196</t>
  </si>
  <si>
    <t>1468-2265</t>
  </si>
  <si>
    <t>THE HEYTHROP JOURNAL</t>
  </si>
  <si>
    <t>10.1111/(ISSN)1468-2265</t>
  </si>
  <si>
    <t>https://onlinelibrary.wiley.com/journal/14682265</t>
  </si>
  <si>
    <t>Trustees For Roman Catholic Purposes</t>
  </si>
  <si>
    <t>HFM</t>
  </si>
  <si>
    <t>1090-8471</t>
  </si>
  <si>
    <t>1520-6564</t>
  </si>
  <si>
    <t>HUMAN FACTORS AND ERGONOMICS IN MANUFACTURING&amp; SERVICE INDUSTRIES</t>
  </si>
  <si>
    <t>10.1002/(ISSN)1520-6564</t>
  </si>
  <si>
    <t>https://onlinelibrary.wiley.com/journal/15206564</t>
  </si>
  <si>
    <t>General &amp; Introductory Mechanical Engineering</t>
  </si>
  <si>
    <t>HIC3</t>
  </si>
  <si>
    <t>1478-0542</t>
  </si>
  <si>
    <t>HISTORY COMPASS (ELECTRONIC)</t>
  </si>
  <si>
    <t>10.1111/(ISSN)1478-0542</t>
  </si>
  <si>
    <t>https://onlinelibrary.wiley.com/journal/14780542</t>
  </si>
  <si>
    <t>General &amp; Introductory History</t>
  </si>
  <si>
    <t>HIPO</t>
  </si>
  <si>
    <t>1050-9631</t>
  </si>
  <si>
    <t>1098-1063</t>
  </si>
  <si>
    <t>HIPPOCAMPUS</t>
  </si>
  <si>
    <t>10.1002/(ISSN)1098-1063</t>
  </si>
  <si>
    <t>https://onlinelibrary.wiley.com/journal/10981063</t>
  </si>
  <si>
    <t>HIR</t>
  </si>
  <si>
    <t>1471-1834</t>
  </si>
  <si>
    <t>1471-1842</t>
  </si>
  <si>
    <t>HEALTH INFORMATION AND LIBRARIES JOURNAL</t>
  </si>
  <si>
    <t>10.1111/(ISSN)1471-1842</t>
  </si>
  <si>
    <t>https://onlinelibrary.wiley.com/journal/14711842</t>
  </si>
  <si>
    <t>.875</t>
  </si>
  <si>
    <t>Health Libraries Group of the Chartered Institute of Library and Information Professionals</t>
  </si>
  <si>
    <t>HIS</t>
  </si>
  <si>
    <t>0309-0167</t>
  </si>
  <si>
    <t>1365-2559</t>
  </si>
  <si>
    <t>HISTOPATHOLOGY</t>
  </si>
  <si>
    <t>10.1111/(ISSN)1365-2559</t>
  </si>
  <si>
    <t>https://onlinelibrary.wiley.com/journal/13652559</t>
  </si>
  <si>
    <t>British Division of the International Academy of Pathology</t>
  </si>
  <si>
    <t>HIST</t>
  </si>
  <si>
    <t>0018-2648</t>
  </si>
  <si>
    <t>1468-229X</t>
  </si>
  <si>
    <t>HISTORY</t>
  </si>
  <si>
    <t>10.1111/(ISSN)1468-229X</t>
  </si>
  <si>
    <t>https://onlinelibrary.wiley.com/journal/1468229X</t>
  </si>
  <si>
    <t>1916</t>
  </si>
  <si>
    <t>264</t>
  </si>
  <si>
    <t>Historical Association</t>
  </si>
  <si>
    <t>HITH</t>
  </si>
  <si>
    <t>0018-2656</t>
  </si>
  <si>
    <t>1468-2303</t>
  </si>
  <si>
    <t>HISTORY AND THEORY</t>
  </si>
  <si>
    <t>10.1111/(ISSN)1468-2303</t>
  </si>
  <si>
    <t>https://onlinelibrary.wiley.com/journal/14682303</t>
  </si>
  <si>
    <t>Wesleyan University (WESLEYAN)</t>
  </si>
  <si>
    <t>HIV</t>
  </si>
  <si>
    <t>1464-2662</t>
  </si>
  <si>
    <t>1468-1293</t>
  </si>
  <si>
    <t>HIV MEDICINE</t>
  </si>
  <si>
    <t>10.1111/(ISSN)1468-1293</t>
  </si>
  <si>
    <t>https://onlinelibrary.wiley.com/journal/14681293</t>
  </si>
  <si>
    <t>Infectious Disease</t>
  </si>
  <si>
    <t>British HIV Association</t>
  </si>
  <si>
    <t>HOJO</t>
  </si>
  <si>
    <t>2059-1098</t>
  </si>
  <si>
    <t>2059-1101</t>
  </si>
  <si>
    <t>THE HOWARD JOURNAL OF CRIME AND JUSTICE.</t>
  </si>
  <si>
    <t>10.1111/(ISSN)2059-1101</t>
  </si>
  <si>
    <t>https://onlinelibrary.wiley.com/journal/20591101</t>
  </si>
  <si>
    <t>Howard League</t>
  </si>
  <si>
    <t>HON</t>
  </si>
  <si>
    <t>0278-0232</t>
  </si>
  <si>
    <t>1099-1069</t>
  </si>
  <si>
    <t>HEMATOLOGICAL ONCOLOGY</t>
  </si>
  <si>
    <t>10.1002/(ISSN)1099-1069</t>
  </si>
  <si>
    <t>https://onlinelibrary.wiley.com/journal/10991069</t>
  </si>
  <si>
    <t>HPJA</t>
  </si>
  <si>
    <t>1036-1073</t>
  </si>
  <si>
    <t>2201-1617</t>
  </si>
  <si>
    <t>HEALTH PROMOTION JOURNAL OF AUSTRALIA</t>
  </si>
  <si>
    <t>10.1002/(ISSN)2201-1617</t>
  </si>
  <si>
    <t>https://onlinelibrary.wiley.com/journal/22011617</t>
  </si>
  <si>
    <t>Public Health Behavior &amp; Education</t>
  </si>
  <si>
    <t>Australian Health Promotion Association</t>
  </si>
  <si>
    <t>HPM</t>
  </si>
  <si>
    <t>0749-6753</t>
  </si>
  <si>
    <t>1099-1751</t>
  </si>
  <si>
    <t>THE INTERNATIONAL JOURNAL OF HEALTH PLANNING AND MANAGEMENT</t>
  </si>
  <si>
    <t>10.1002/(ISSN)1099-1751</t>
  </si>
  <si>
    <t>https://onlinelibrary.wiley.com/journal/10991751</t>
  </si>
  <si>
    <t>Public Health Services &amp; Policy</t>
  </si>
  <si>
    <t>HRDQ</t>
  </si>
  <si>
    <t>1044-8004</t>
  </si>
  <si>
    <t>1532-1096</t>
  </si>
  <si>
    <t>HUMAN RESOURCE DEVELOPMENT QUARTERLY</t>
  </si>
  <si>
    <t>10.1002/(ISSN)1532-1096</t>
  </si>
  <si>
    <t>https://onlinelibrary.wiley.com/journal/15321096</t>
  </si>
  <si>
    <t>Training &amp; Human Resource Development / Coaching &amp; Mentoring</t>
  </si>
  <si>
    <t>HRM</t>
  </si>
  <si>
    <t>0090-4848</t>
  </si>
  <si>
    <t>1099-050X</t>
  </si>
  <si>
    <t>HUMAN RESOURCE MANAGEMENT</t>
  </si>
  <si>
    <t>10.1002/(ISSN)1099-050X</t>
  </si>
  <si>
    <t>https://onlinelibrary.wiley.com/journal/1099050X</t>
  </si>
  <si>
    <t>Human Resource Management</t>
  </si>
  <si>
    <t>HRMJ</t>
  </si>
  <si>
    <t>0954-5395</t>
  </si>
  <si>
    <t>1748-8583</t>
  </si>
  <si>
    <t>HUMAN RESOURCE MANAGEMENT JOURNAL</t>
  </si>
  <si>
    <t>10.1111/(ISSN)1748-8583</t>
  </si>
  <si>
    <t>https://onlinelibrary.wiley.com/journal/17488583</t>
  </si>
  <si>
    <t>HSC</t>
  </si>
  <si>
    <t>0966-0410</t>
  </si>
  <si>
    <t>1365-2524</t>
  </si>
  <si>
    <t>HEALTH &amp; SOCIAL CARE IN THE COMMUNITY</t>
  </si>
  <si>
    <t>10.1111/(ISSN)1365-2524</t>
  </si>
  <si>
    <t>https://onlinelibrary.wiley.com/journal/13652524</t>
  </si>
  <si>
    <t>2.039</t>
  </si>
  <si>
    <t>HTJ</t>
  </si>
  <si>
    <t>2688-4534</t>
  </si>
  <si>
    <t>2688-4542</t>
  </si>
  <si>
    <t>HEAT TRANSFER</t>
  </si>
  <si>
    <t>10.1002/(ISSN)2688-4542</t>
  </si>
  <si>
    <t>https://onlinelibrary.wiley.com/journal/26884542</t>
  </si>
  <si>
    <t>HUMU</t>
  </si>
  <si>
    <t>1059-7794</t>
  </si>
  <si>
    <t>1098-1004</t>
  </si>
  <si>
    <t>HUMAN MUTATION</t>
  </si>
  <si>
    <t>10.1002/(ISSN)1098-1004</t>
  </si>
  <si>
    <t>https://onlinelibrary.wiley.com/journal/10981004</t>
  </si>
  <si>
    <t>HUP</t>
  </si>
  <si>
    <t>0885-6222</t>
  </si>
  <si>
    <t>1099-1077</t>
  </si>
  <si>
    <t>HUMAN PSYCHOPHARMACOLOGY: CLINICAL AND EXPERIMENTAL</t>
  </si>
  <si>
    <t>10.1002/(ISSN)1099-1077</t>
  </si>
  <si>
    <t>https://onlinelibrary.wiley.com/journal/10991077</t>
  </si>
  <si>
    <t>HYP</t>
  </si>
  <si>
    <t>0885-6087</t>
  </si>
  <si>
    <t>1099-1085</t>
  </si>
  <si>
    <t>HYDROLOGICAL PROCESSES</t>
  </si>
  <si>
    <t>10.1002/(ISSN)1099-1085</t>
  </si>
  <si>
    <t>https://onlinelibrary.wiley.com/journal/10991085</t>
  </si>
  <si>
    <t>IAR</t>
  </si>
  <si>
    <t>1038-4871</t>
  </si>
  <si>
    <t>1440-1738</t>
  </si>
  <si>
    <t>ISLAND ARC</t>
  </si>
  <si>
    <t>10.1111/(ISSN)1440-1738</t>
  </si>
  <si>
    <t>https://onlinelibrary.wiley.com/journal/14401738</t>
  </si>
  <si>
    <t>.837</t>
  </si>
  <si>
    <t>The Geological Society of Japan</t>
  </si>
  <si>
    <t>IBI</t>
  </si>
  <si>
    <t>0019-1019</t>
  </si>
  <si>
    <t>1474-919X</t>
  </si>
  <si>
    <t>IBIS</t>
  </si>
  <si>
    <t>10.1111/(ISSN)1474-919X</t>
  </si>
  <si>
    <t>https://onlinelibrary.wiley.com/journal/1474919X</t>
  </si>
  <si>
    <t>Ornithology</t>
  </si>
  <si>
    <t>139</t>
  </si>
  <si>
    <t>162</t>
  </si>
  <si>
    <t>1859</t>
  </si>
  <si>
    <t>138</t>
  </si>
  <si>
    <t>British Ornithologists' Union</t>
  </si>
  <si>
    <t>ICAD</t>
  </si>
  <si>
    <t>1752-458X</t>
  </si>
  <si>
    <t>1752-4598</t>
  </si>
  <si>
    <t>INSECT CONSERVATION AND DIVERSITY</t>
  </si>
  <si>
    <t>10.1111/(ISSN)1752-4598</t>
  </si>
  <si>
    <t>https://onlinelibrary.wiley.com/journal/17524598</t>
  </si>
  <si>
    <t>ICD</t>
  </si>
  <si>
    <t>1522-7227</t>
  </si>
  <si>
    <t>1522-7219</t>
  </si>
  <si>
    <t>INFANT AND CHILD DEVELOPMENT</t>
  </si>
  <si>
    <t>10.1002/(ISSN)1522-7219</t>
  </si>
  <si>
    <t>https://onlinelibrary.wiley.com/journal/15227219</t>
  </si>
  <si>
    <t>ICS</t>
  </si>
  <si>
    <t>0142-5463</t>
  </si>
  <si>
    <t>1468-2494</t>
  </si>
  <si>
    <t>INTERNATIONAL JOURNAL OF COSMETIC SCIENCE</t>
  </si>
  <si>
    <t>10.1111/(ISSN)1468-2494</t>
  </si>
  <si>
    <t>https://onlinelibrary.wiley.com/journal/14682494</t>
  </si>
  <si>
    <t>Societe Francaise de Cosmetologie</t>
  </si>
  <si>
    <t>IDH</t>
  </si>
  <si>
    <t>1601-5029</t>
  </si>
  <si>
    <t>1601-5037</t>
  </si>
  <si>
    <t>INTERNATIONAL JOURNAL OF DENTAL HYGIENE</t>
  </si>
  <si>
    <t>10.1111/(ISSN)1601-5037</t>
  </si>
  <si>
    <t>https://onlinelibrary.wiley.com/journal/16015037</t>
  </si>
  <si>
    <t>Dental Hygiene &amp; Therapy</t>
  </si>
  <si>
    <t>International Federation of Dental Hygienists</t>
  </si>
  <si>
    <t>IDT</t>
  </si>
  <si>
    <t>1364-727X</t>
  </si>
  <si>
    <t>1471-0307</t>
  </si>
  <si>
    <t>INTERNATIONAL JOURNAL OF DAIRY TECHNOLOGY</t>
  </si>
  <si>
    <t>10.1111/(ISSN)1471-0307</t>
  </si>
  <si>
    <t>https://onlinelibrary.wiley.com/journal/14710307</t>
  </si>
  <si>
    <t>.813</t>
  </si>
  <si>
    <t>Society of Dairy Technology</t>
  </si>
  <si>
    <t>IEAM</t>
  </si>
  <si>
    <t>1551-3777</t>
  </si>
  <si>
    <t>1551-3793</t>
  </si>
  <si>
    <t>INTEGRATED ENVIRONMENTAL ASSESSMENT AND MANAGEMENT</t>
  </si>
  <si>
    <t>10.1002/(ISSN)1551-3793</t>
  </si>
  <si>
    <t>https://setac.onlinelibrary.wiley.com/journal/15513793</t>
  </si>
  <si>
    <t>IEJ</t>
  </si>
  <si>
    <t>0143-2885</t>
  </si>
  <si>
    <t>1365-2591</t>
  </si>
  <si>
    <t>INTERNATIONAL ENDODONTIC JOURNAL</t>
  </si>
  <si>
    <t>10.1111/(ISSN)1365-2591</t>
  </si>
  <si>
    <t>https://onlinelibrary.wiley.com/journal/13652591</t>
  </si>
  <si>
    <t>British Endodontic Society</t>
  </si>
  <si>
    <t>IEP</t>
  </si>
  <si>
    <t>0959-9673</t>
  </si>
  <si>
    <t>1365-2613</t>
  </si>
  <si>
    <t>INTERNATIONAL JOURNAL OF EXPERIMENTAL PATHOLOGY</t>
  </si>
  <si>
    <t>10.1111/(ISSN)1365-2613</t>
  </si>
  <si>
    <t>https://onlinelibrary.wiley.com/journal/13652613</t>
  </si>
  <si>
    <t>Company of the International Journal of  Experimental Pathology (CIJEP)</t>
  </si>
  <si>
    <t>IERE</t>
  </si>
  <si>
    <t>0020-6598</t>
  </si>
  <si>
    <t>1468-2354</t>
  </si>
  <si>
    <t>INTERNATIONAL ECONOMIC REVIEW</t>
  </si>
  <si>
    <t>10.1111/(ISSN)1468-2354</t>
  </si>
  <si>
    <t>https://onlinelibrary.wiley.com/journal/14682354</t>
  </si>
  <si>
    <t>International Economics &amp; Trade</t>
  </si>
  <si>
    <t>University of Pennsylvania/Osaka University</t>
  </si>
  <si>
    <t>IIR</t>
  </si>
  <si>
    <t>1180-0518</t>
  </si>
  <si>
    <t>1099-1107</t>
  </si>
  <si>
    <t>INTERNATIONAL INSOLVENCY REVIEW</t>
  </si>
  <si>
    <t>10.1002/(ISSN)1099-1107</t>
  </si>
  <si>
    <t>https://onlinelibrary.wiley.com/journal/10991107</t>
  </si>
  <si>
    <t>International Association of Restructuring, Insolvency &amp; Bankruptcy Professionals</t>
  </si>
  <si>
    <t>IIS2</t>
  </si>
  <si>
    <t>2334-5837</t>
  </si>
  <si>
    <t>INCOSE INTERNATIONAL SYMPOSIUM</t>
  </si>
  <si>
    <t>10.1002/(ISSN)2334-5837</t>
  </si>
  <si>
    <t>https://onlinelibrary.wiley.com/journal/23345837</t>
  </si>
  <si>
    <t>Systems Engineering &amp; Management</t>
  </si>
  <si>
    <t>International Council on Systems Engineering</t>
  </si>
  <si>
    <t>IJAC</t>
  </si>
  <si>
    <t>1546-542X</t>
  </si>
  <si>
    <t>1744-7402</t>
  </si>
  <si>
    <t>INTERNATIONAL JOURNAL OF APPLIED CERAMIC TECHNOLOGY</t>
  </si>
  <si>
    <t>10.1111/(ISSN)1744-7402</t>
  </si>
  <si>
    <t>https://onlinelibrary.wiley.com/journal/17447402</t>
  </si>
  <si>
    <t>Ceramics</t>
  </si>
  <si>
    <t>AMERICAN CERAMIC SOCIETY</t>
  </si>
  <si>
    <t>IJAG</t>
  </si>
  <si>
    <t>2041-1286</t>
  </si>
  <si>
    <t>2041-1294</t>
  </si>
  <si>
    <t>INTERNATIONAL JOURNAL OF APPLIED GLASS SCIENCE</t>
  </si>
  <si>
    <t>10.1111/(ISSN)2041-1294</t>
  </si>
  <si>
    <t>https://onlinelibrary.wiley.com/journal/20411294</t>
  </si>
  <si>
    <t>American Ceramic Society (ACERS)</t>
  </si>
  <si>
    <t>IJAL</t>
  </si>
  <si>
    <t>0802-6106</t>
  </si>
  <si>
    <t>1473-4192</t>
  </si>
  <si>
    <t>INTERNATIONAL JOURNAL OF APPLIED LINGUISTICS</t>
  </si>
  <si>
    <t>10.1111/(ISSN)1473-4192</t>
  </si>
  <si>
    <t>https://onlinelibrary.wiley.com/journal/14734192</t>
  </si>
  <si>
    <t>IJAU</t>
  </si>
  <si>
    <t>1090-6738</t>
  </si>
  <si>
    <t>1099-1123</t>
  </si>
  <si>
    <t>INTERNATIONAL JOURNAL OF AUDITING</t>
  </si>
  <si>
    <t>10.1111/(ISSN)1099-1123</t>
  </si>
  <si>
    <t>https://onlinelibrary.wiley.com/journal/10991123</t>
  </si>
  <si>
    <t>Auditing</t>
  </si>
  <si>
    <t>IJC</t>
  </si>
  <si>
    <t>0020-7136</t>
  </si>
  <si>
    <t>1097-0215</t>
  </si>
  <si>
    <t>INTERNATIONAL JOURNAL OF CANCER</t>
  </si>
  <si>
    <t>10.1002/(ISSN)1097-0215</t>
  </si>
  <si>
    <t>https://onlinelibrary.wiley.com/journal/10970215</t>
  </si>
  <si>
    <t>146-147</t>
  </si>
  <si>
    <t>Union for International Cancer Control</t>
  </si>
  <si>
    <t>IJCP</t>
  </si>
  <si>
    <t>1368-5031</t>
  </si>
  <si>
    <t>1742-1241</t>
  </si>
  <si>
    <t>INTERNATIONAL JOURNAL OF CLINICAL PRACTICE</t>
  </si>
  <si>
    <t>10.1111/(ISSN)1742-1241</t>
  </si>
  <si>
    <t>https://onlinelibrary.wiley.com/journal/17421241</t>
  </si>
  <si>
    <t>2.613</t>
  </si>
  <si>
    <t>IJCS</t>
  </si>
  <si>
    <t>1470-6423</t>
  </si>
  <si>
    <t>1470-6431</t>
  </si>
  <si>
    <t>INTERNATIONAL JOURNAL OF CONSUMER STUDIES</t>
  </si>
  <si>
    <t>10.1111/(ISSN)1470-6431</t>
  </si>
  <si>
    <t>https://onlinelibrary.wiley.com/journal/14706431</t>
  </si>
  <si>
    <t>Marketing &amp; Sales</t>
  </si>
  <si>
    <t>IJD</t>
  </si>
  <si>
    <t>0011-9059</t>
  </si>
  <si>
    <t>1365-4632</t>
  </si>
  <si>
    <t>INTERNATIONAL JOURNAL OF DERMATOLOGY</t>
  </si>
  <si>
    <t>10.1111/(ISSN)1365-4632</t>
  </si>
  <si>
    <t>https://onlinelibrary.wiley.com/journal/13654632</t>
  </si>
  <si>
    <t>1.560</t>
  </si>
  <si>
    <t>International Society of Dermatology</t>
  </si>
  <si>
    <t>IJET</t>
  </si>
  <si>
    <t>1742-7355</t>
  </si>
  <si>
    <t>1742-7363</t>
  </si>
  <si>
    <t>INTERNATIONAL JOURNAL OF ECONOMIC THEORY</t>
  </si>
  <si>
    <t>10.1111/(ISSN)1742-7363</t>
  </si>
  <si>
    <t>https://onlinelibrary.wiley.com/journal/17427363</t>
  </si>
  <si>
    <t>Economic Theory</t>
  </si>
  <si>
    <t>.250</t>
  </si>
  <si>
    <t>International Association for Economic Theory</t>
  </si>
  <si>
    <t>IJFE</t>
  </si>
  <si>
    <t>1076-9307</t>
  </si>
  <si>
    <t>1099-1158</t>
  </si>
  <si>
    <t>INTERNATIONAL JOURNAL OF FINANCE &amp; ECONOMICS</t>
  </si>
  <si>
    <t>10.1002/(ISSN)1099-1158</t>
  </si>
  <si>
    <t>https://onlinelibrary.wiley.com/journal/10991158</t>
  </si>
  <si>
    <t>.636</t>
  </si>
  <si>
    <t>IJFS</t>
  </si>
  <si>
    <t>0950-5423</t>
  </si>
  <si>
    <t>1365-2621</t>
  </si>
  <si>
    <t>INTERNATIONAL JOURNAL OF FOOD SCIENCE &amp; TECHNOLOGY</t>
  </si>
  <si>
    <t>10.1111/(ISSN)1365-2621</t>
  </si>
  <si>
    <t>https://onlinelibrary.wiley.com/journal/13652621</t>
  </si>
  <si>
    <t>Institute of Food, Science and Technology (IFSTTF)</t>
  </si>
  <si>
    <t>IJGO</t>
  </si>
  <si>
    <t>0020-7292</t>
  </si>
  <si>
    <t>1879-3479</t>
  </si>
  <si>
    <t>INTERNATIONAL JOURNAL OF GYNECOLOGY &amp;OBSTETRICS</t>
  </si>
  <si>
    <t>10.1002/(ISSN)1879-3479</t>
  </si>
  <si>
    <t>https://obgyn.onlinelibrary.wiley.com/journal/18793479</t>
  </si>
  <si>
    <t>1.671</t>
  </si>
  <si>
    <t>The International Federation of Gynecology and Obstetrics</t>
  </si>
  <si>
    <t>IJI</t>
  </si>
  <si>
    <t>1744-3121</t>
  </si>
  <si>
    <t>1744-313X</t>
  </si>
  <si>
    <t>INTERNATIONAL JOURNAL OF IMMUNOGENETICS</t>
  </si>
  <si>
    <t>10.1111/(ISSN)1744-313X</t>
  </si>
  <si>
    <t>https://onlinelibrary.wiley.com/journal/1744313X</t>
  </si>
  <si>
    <t>British Society for Histocompatibility and Immunogenetics</t>
  </si>
  <si>
    <t>IJJS</t>
  </si>
  <si>
    <t>0918-7545</t>
  </si>
  <si>
    <t>1475-6781</t>
  </si>
  <si>
    <t>INTERNATIONAL JOURNAL OF JAPANESE SOCIOLOGY</t>
  </si>
  <si>
    <t>10.1111/(ISSN)1475-6781</t>
  </si>
  <si>
    <t>https://onlinelibrary.wiley.com/journal/14756781</t>
  </si>
  <si>
    <t>Japan Sociological Society</t>
  </si>
  <si>
    <t>IJLH</t>
  </si>
  <si>
    <t>1751-5521</t>
  </si>
  <si>
    <t>1751-553X</t>
  </si>
  <si>
    <t>INTERNATIONAL JOURNAL OF LABORATORY HEMATOLOGY</t>
  </si>
  <si>
    <t>10.1111/(ISSN)1751-553X</t>
  </si>
  <si>
    <t>https://onlinelibrary.wiley.com/journal/1751553X</t>
  </si>
  <si>
    <t>Laboratory Hematology</t>
  </si>
  <si>
    <t>International Society for Laboratory Haematology (ISLH)</t>
  </si>
  <si>
    <t>IJMR</t>
  </si>
  <si>
    <t>1460-8545</t>
  </si>
  <si>
    <t>1468-2370</t>
  </si>
  <si>
    <t>INTERNATIONAL JOURNAL OF MANAGEMENT REVIEWS</t>
  </si>
  <si>
    <t>10.1111/(ISSN)1468-2370</t>
  </si>
  <si>
    <t>https://onlinelibrary.wiley.com/journal/14682370</t>
  </si>
  <si>
    <t>International Management</t>
  </si>
  <si>
    <t>IJN</t>
  </si>
  <si>
    <t>1322-7114</t>
  </si>
  <si>
    <t>1440-172X</t>
  </si>
  <si>
    <t>INTERNATIONAL JOURNAL OF NURSING PRACTICE</t>
  </si>
  <si>
    <t>10.1111/(ISSN)1440-172X</t>
  </si>
  <si>
    <t>https://onlinelibrary.wiley.com/journal/1440172X</t>
  </si>
  <si>
    <t>IJNT</t>
  </si>
  <si>
    <t>2047-3087</t>
  </si>
  <si>
    <t>2047-3095</t>
  </si>
  <si>
    <t>INTERNATIONAL JOURNAL OF NURSING KNOWLEDGE</t>
  </si>
  <si>
    <t>10.1111/(ISSN)2047-3095</t>
  </si>
  <si>
    <t>https://onlinelibrary.wiley.com/journal/20473095</t>
  </si>
  <si>
    <t>NANDA International</t>
  </si>
  <si>
    <t>IJOP</t>
  </si>
  <si>
    <t>0020-7594</t>
  </si>
  <si>
    <t>1464-066X</t>
  </si>
  <si>
    <t>INTERNATIONAL JOURNAL OF PSYCHOLOGY</t>
  </si>
  <si>
    <t>10.1002/(ISSN)1464-066X</t>
  </si>
  <si>
    <t>https://onlinelibrary.wiley.com/journal/1464066X</t>
  </si>
  <si>
    <t>1.608</t>
  </si>
  <si>
    <t>International Union of Psychological Science</t>
  </si>
  <si>
    <t>IJPO</t>
  </si>
  <si>
    <t>2047-6302</t>
  </si>
  <si>
    <t>2047-6310</t>
  </si>
  <si>
    <t>PEDIATRIC OBESITY</t>
  </si>
  <si>
    <t>10.1111/(ISSN)2047-6310</t>
  </si>
  <si>
    <t>https://onlinelibrary.wiley.com/journal/20476310</t>
  </si>
  <si>
    <t>3.713</t>
  </si>
  <si>
    <t>IJSA</t>
  </si>
  <si>
    <t>0965-075X</t>
  </si>
  <si>
    <t>1468-2389</t>
  </si>
  <si>
    <t>INTERNATIONAL JOURNAL OF SELECTION AND ASSESSMENT</t>
  </si>
  <si>
    <t>10.1111/(ISSN)1468-2389</t>
  </si>
  <si>
    <t>https://onlinelibrary.wiley.com/journal/14682389</t>
  </si>
  <si>
    <t>IJST</t>
  </si>
  <si>
    <t>1463-1652</t>
  </si>
  <si>
    <t>1468-2400</t>
  </si>
  <si>
    <t>INTERNATIONAL JOURNAL OF SYSTEMATIC THEOLOGY</t>
  </si>
  <si>
    <t>10.1111/(ISSN)1468-2400</t>
  </si>
  <si>
    <t>https://onlinelibrary.wiley.com/journal/14682400</t>
  </si>
  <si>
    <t>Systematic Theology</t>
  </si>
  <si>
    <t>IJSW</t>
  </si>
  <si>
    <t>1369-6866</t>
  </si>
  <si>
    <t>1468-2397</t>
  </si>
  <si>
    <t>INTERNATIONAL JOURNAL OF SOCIAL WELFARE</t>
  </si>
  <si>
    <t>10.1111/(ISSN)1468-2397</t>
  </si>
  <si>
    <t>https://onlinelibrary.wiley.com/journal/14682397</t>
  </si>
  <si>
    <t>Social Welfare</t>
  </si>
  <si>
    <t>Akademikerforbundet SSR(Swedish Union for Professionals)</t>
  </si>
  <si>
    <t>IJTD</t>
  </si>
  <si>
    <t>1360-3736</t>
  </si>
  <si>
    <t>1468-2419</t>
  </si>
  <si>
    <t>INTERNATIONAL JOURNAL OF TRAINING AND DEVELOPMENT</t>
  </si>
  <si>
    <t>10.1111/(ISSN)1468-2419</t>
  </si>
  <si>
    <t>https://onlinelibrary.wiley.com/journal/14682419</t>
  </si>
  <si>
    <t>Training &amp; Development</t>
  </si>
  <si>
    <t>Brian Towers</t>
  </si>
  <si>
    <t>IJU</t>
  </si>
  <si>
    <t>0919-8172</t>
  </si>
  <si>
    <t>1442-2042</t>
  </si>
  <si>
    <t>INTERNATIONAL JOURNAL OF UROLOGY</t>
  </si>
  <si>
    <t>10.1111/(ISSN)1442-2042</t>
  </si>
  <si>
    <t>https://onlinelibrary.wiley.com/journal/14422042</t>
  </si>
  <si>
    <t>Japanese Urological Association</t>
  </si>
  <si>
    <t>IJUN</t>
  </si>
  <si>
    <t>1749-7701</t>
  </si>
  <si>
    <t>1749-771X</t>
  </si>
  <si>
    <t>INTERNATIONAL JOURNAL OF UROLOGICAL NURSING</t>
  </si>
  <si>
    <t>10.1111/(ISSN)1749-771X</t>
  </si>
  <si>
    <t>https://onlinelibrary.wiley.com/journal/1749771X</t>
  </si>
  <si>
    <t>British Association of Urological Nurses</t>
  </si>
  <si>
    <t>IJUR</t>
  </si>
  <si>
    <t>0309-1317</t>
  </si>
  <si>
    <t>1468-2427</t>
  </si>
  <si>
    <t>INTERNATIONAL JOURNAL OF URBAN AND REGIONAL RESEARCH</t>
  </si>
  <si>
    <t>10.1111/(ISSN)1468-2427</t>
  </si>
  <si>
    <t>https://onlinelibrary.wiley.com/journal/14682427</t>
  </si>
  <si>
    <t>General &amp; Introductory Urban Studies</t>
  </si>
  <si>
    <t>Urban Research Publications Limited</t>
  </si>
  <si>
    <t>ILR</t>
  </si>
  <si>
    <t>0020-7780</t>
  </si>
  <si>
    <t>1564-913X</t>
  </si>
  <si>
    <t>INTERNATIONAL LABOUR REVIEW</t>
  </si>
  <si>
    <t>10.1111/(ISSN)1564-913X</t>
  </si>
  <si>
    <t>https://onlinelibrary.wiley.com/journal/1564913X</t>
  </si>
  <si>
    <t>Labor &amp; Demographic Economics</t>
  </si>
  <si>
    <t>International Labour Organization</t>
  </si>
  <si>
    <t>ILRF</t>
  </si>
  <si>
    <t>0378-5599</t>
  </si>
  <si>
    <t>1564-9121</t>
  </si>
  <si>
    <t>REVUE INTERNATIONALE DU TRAVAIL</t>
  </si>
  <si>
    <t>10.1111/(ISSN)1564-9121</t>
  </si>
  <si>
    <t>https://onlinelibrary.wiley.com/journal/15649121</t>
  </si>
  <si>
    <t>ILRS</t>
  </si>
  <si>
    <t>0378-5548</t>
  </si>
  <si>
    <t>1564-9148</t>
  </si>
  <si>
    <t>REVISTA INTERNACIONAL DEL TRABAJO</t>
  </si>
  <si>
    <t>10.1111/(ISSN)1564-9148</t>
  </si>
  <si>
    <t>https://onlinelibrary.wiley.com/journal/15649148</t>
  </si>
  <si>
    <t>IMA</t>
  </si>
  <si>
    <t>0899-9457</t>
  </si>
  <si>
    <t>1098-1098</t>
  </si>
  <si>
    <t>INTERNATIONAL JOURNAL OF IMAGING SYSTEMS AND TECHNOLOGY</t>
  </si>
  <si>
    <t>10.1002/(ISSN)1098-1098</t>
  </si>
  <si>
    <t>https://onlinelibrary.wiley.com/journal/10981098</t>
  </si>
  <si>
    <t>IMB</t>
  </si>
  <si>
    <t>0962-1075</t>
  </si>
  <si>
    <t>1365-2583</t>
  </si>
  <si>
    <t>INSECT MOLECULAR BIOLOGY</t>
  </si>
  <si>
    <t>10.1111/(ISSN)1365-2583</t>
  </si>
  <si>
    <t>https://onlinelibrary.wiley.com/journal/13652583</t>
  </si>
  <si>
    <t>IMCB</t>
  </si>
  <si>
    <t>0818-9641</t>
  </si>
  <si>
    <t>1440-1711</t>
  </si>
  <si>
    <t>IMMUNOLOGY &amp; CELL BIOLOGY</t>
  </si>
  <si>
    <t>10.1111/(ISSN)1440-1711</t>
  </si>
  <si>
    <t>https://onlinelibrary.wiley.com/journal/14401711</t>
  </si>
  <si>
    <t>Australian and New Zealand Society for Immunology</t>
  </si>
  <si>
    <t>IMHJ</t>
  </si>
  <si>
    <t>0163-9641</t>
  </si>
  <si>
    <t>1097-0355</t>
  </si>
  <si>
    <t>INFANT MENTAL HEALTH JOURNAL</t>
  </si>
  <si>
    <t>10.1002/(ISSN)1097-0355</t>
  </si>
  <si>
    <t>https://onlinelibrary.wiley.com/journal/10970355</t>
  </si>
  <si>
    <t>Infancy</t>
  </si>
  <si>
    <t>Michigan Association for Infant Mental Health</t>
  </si>
  <si>
    <t>IMIG</t>
  </si>
  <si>
    <t>0020-7985</t>
  </si>
  <si>
    <t>1468-2435</t>
  </si>
  <si>
    <t>INTERNATIONAL MIGRATION</t>
  </si>
  <si>
    <t>10.1111/(ISSN)1468-2435</t>
  </si>
  <si>
    <t>https://onlinelibrary.wiley.com/journal/14682435</t>
  </si>
  <si>
    <t>International Organization for Migration</t>
  </si>
  <si>
    <t>IMJ</t>
  </si>
  <si>
    <t>1444-0903</t>
  </si>
  <si>
    <t>1445-5994</t>
  </si>
  <si>
    <t>INTERNAL MEDICINE JOURNAL</t>
  </si>
  <si>
    <t>10.1111/(ISSN)1445-5994</t>
  </si>
  <si>
    <t>https://onlinelibrary.wiley.com/journal/14455994</t>
  </si>
  <si>
    <t>1.644</t>
  </si>
  <si>
    <t>The Royal Australasian College of Physicians</t>
  </si>
  <si>
    <t>IMM</t>
  </si>
  <si>
    <t>0019-2805</t>
  </si>
  <si>
    <t>1365-2567</t>
  </si>
  <si>
    <t>IMMUNOLOGY</t>
  </si>
  <si>
    <t>10.1111/(ISSN)1365-2567</t>
  </si>
  <si>
    <t>https://onlinelibrary.wiley.com/journal/13652567</t>
  </si>
  <si>
    <t>IMR</t>
  </si>
  <si>
    <t>0105-2896</t>
  </si>
  <si>
    <t>1600-065X</t>
  </si>
  <si>
    <t>IMMUNOLOGICAL REVIEWS</t>
  </si>
  <si>
    <t>10.1111/(ISSN)1600-065X</t>
  </si>
  <si>
    <t>https://onlinelibrary.wiley.com/journal/1600065X</t>
  </si>
  <si>
    <t>155</t>
  </si>
  <si>
    <t>154</t>
  </si>
  <si>
    <t>INA</t>
  </si>
  <si>
    <t>0905-6947</t>
  </si>
  <si>
    <t>1600-0668</t>
  </si>
  <si>
    <t>INDOOR AIR</t>
  </si>
  <si>
    <t>10.1111/(ISSN)1600-0668</t>
  </si>
  <si>
    <t>https://onlinelibrary.wiley.com/journal/16000668</t>
  </si>
  <si>
    <t>Public Health General</t>
  </si>
  <si>
    <t>International Society of Indoor Air Quality and Climate</t>
  </si>
  <si>
    <t>INFA</t>
  </si>
  <si>
    <t>1525-0008</t>
  </si>
  <si>
    <t>1532-7078</t>
  </si>
  <si>
    <t>INFANCY</t>
  </si>
  <si>
    <t>10.1111/(ISSN)1532-7078</t>
  </si>
  <si>
    <t>https://onlinelibrary.wiley.com/journal/15327078</t>
  </si>
  <si>
    <t>International Congress of Infant Studies</t>
  </si>
  <si>
    <t>INFI</t>
  </si>
  <si>
    <t>1367-0271</t>
  </si>
  <si>
    <t>1468-2362</t>
  </si>
  <si>
    <t>INTERNATIONAL FINANCE</t>
  </si>
  <si>
    <t>10.1111/(ISSN)1468-2362</t>
  </si>
  <si>
    <t>https://onlinelibrary.wiley.com/journal/14682362</t>
  </si>
  <si>
    <t>International Finance</t>
  </si>
  <si>
    <t>INFM</t>
  </si>
  <si>
    <t>1750-4740</t>
  </si>
  <si>
    <t>INFOCUS MAGAZINE</t>
  </si>
  <si>
    <t>10.1111/(ISSN)1365-3067</t>
  </si>
  <si>
    <t>Microscopy</t>
  </si>
  <si>
    <t>Royal Microscopical Society</t>
  </si>
  <si>
    <t>INM</t>
  </si>
  <si>
    <t>1445-8330</t>
  </si>
  <si>
    <t>1447-0349</t>
  </si>
  <si>
    <t>INTERNATIONAL JOURNAL OF MENTAL HEALTH NURSING</t>
  </si>
  <si>
    <t>10.1111/(ISSN)1447-0349</t>
  </si>
  <si>
    <t>https://onlinelibrary.wiley.com/journal/14470349</t>
  </si>
  <si>
    <t>Mental Health Nursing</t>
  </si>
  <si>
    <t>Australian College of Mental Health Nursing</t>
  </si>
  <si>
    <t>INR</t>
  </si>
  <si>
    <t>0020-8132</t>
  </si>
  <si>
    <t>1466-7657</t>
  </si>
  <si>
    <t>INTERNATIONAL NURSING REVIEW</t>
  </si>
  <si>
    <t>10.1111/(ISSN)1466-7657</t>
  </si>
  <si>
    <t>https://onlinelibrary.wiley.com/journal/14667657</t>
  </si>
  <si>
    <t>International Council of Nurses</t>
  </si>
  <si>
    <t>INS</t>
  </si>
  <si>
    <t>1672-9609</t>
  </si>
  <si>
    <t>1744-7917</t>
  </si>
  <si>
    <t>INSECT SCIENCE</t>
  </si>
  <si>
    <t>10.1111/(ISSN)1744-7917</t>
  </si>
  <si>
    <t>https://onlinelibrary.wiley.com/journal/17447917</t>
  </si>
  <si>
    <t>Chinese Academy of Sciences, Institute of Zoology</t>
  </si>
  <si>
    <t>INSR</t>
  </si>
  <si>
    <t>0306-7734</t>
  </si>
  <si>
    <t>1751-5823</t>
  </si>
  <si>
    <t>INTERNATIONAL STATISTICAL REVIEW</t>
  </si>
  <si>
    <t>10.1111/(ISSN)1751-5823</t>
  </si>
  <si>
    <t>https://onlinelibrary.wiley.com/journal/17515823</t>
  </si>
  <si>
    <t>Applied Probability &amp; Statistics</t>
  </si>
  <si>
    <t>International Statistical Institute</t>
  </si>
  <si>
    <t>INST</t>
  </si>
  <si>
    <t>2156-485X</t>
  </si>
  <si>
    <t>2156-4868</t>
  </si>
  <si>
    <t>INSIGHT</t>
  </si>
  <si>
    <t>10.1002/(ISSN)2156-4868</t>
  </si>
  <si>
    <t>https://onlinelibrary.wiley.com/journal/21564868</t>
  </si>
  <si>
    <t>INT</t>
  </si>
  <si>
    <t>0884-8173</t>
  </si>
  <si>
    <t>1098-111X</t>
  </si>
  <si>
    <t>INTERNATIONAL JOURNAL OF INTELLIGENT SYSTEMS</t>
  </si>
  <si>
    <t>10.1002/(ISSN)1098-111X</t>
  </si>
  <si>
    <t>https://onlinelibrary.wiley.com/journal/1098111X</t>
  </si>
  <si>
    <t>Information Technologies</t>
  </si>
  <si>
    <t>INZ2</t>
  </si>
  <si>
    <t>1749-4869</t>
  </si>
  <si>
    <t>1749-4877</t>
  </si>
  <si>
    <t>INTEGRATIVE ZOOLOGY</t>
  </si>
  <si>
    <t>10.1111/(ISSN)1749-4877</t>
  </si>
  <si>
    <t>https://onlinelibrary.wiley.com/journal/17494877</t>
  </si>
  <si>
    <t>International Society of Zoological Sciences</t>
  </si>
  <si>
    <t>IPD</t>
  </si>
  <si>
    <t>0960-7439</t>
  </si>
  <si>
    <t>1365-263X</t>
  </si>
  <si>
    <t>INTERNATIONAL JOURNAL OF PAEDIATRIC DENTISTRY</t>
  </si>
  <si>
    <t>10.1111/(ISSN)1365-263X</t>
  </si>
  <si>
    <t>https://onlinelibrary.wiley.com/journal/1365263X</t>
  </si>
  <si>
    <t>Pediatric Dentistry</t>
  </si>
  <si>
    <t>2.057</t>
  </si>
  <si>
    <t>British Society of Paediatric Dentistry</t>
  </si>
  <si>
    <t>IR</t>
  </si>
  <si>
    <t>0271-0579</t>
  </si>
  <si>
    <t>1536-075X</t>
  </si>
  <si>
    <t>NEW DIRECTIONS FOR INSTITUTIONAL RESEARCH</t>
  </si>
  <si>
    <t>10.1002/(ISSN)1536-075X</t>
  </si>
  <si>
    <t>https://onlinelibrary.wiley.com/journal/1536075X</t>
  </si>
  <si>
    <t>VOL. 1974</t>
  </si>
  <si>
    <t>IRD</t>
  </si>
  <si>
    <t>1531-0353</t>
  </si>
  <si>
    <t>1531-0361</t>
  </si>
  <si>
    <t>IRRIGATION AND DRAINAGE</t>
  </si>
  <si>
    <t>10.1002/(ISSN)1531-0361</t>
  </si>
  <si>
    <t>https://onlinelibrary.wiley.com/journal/15310361</t>
  </si>
  <si>
    <t>International Commission on Irrigation and Drainage</t>
  </si>
  <si>
    <t>IREL</t>
  </si>
  <si>
    <t>0019-8676</t>
  </si>
  <si>
    <t>1468-232X</t>
  </si>
  <si>
    <t>INDUSTRIAL RELATIONS</t>
  </si>
  <si>
    <t>10.1111/(ISSN)1468-232X</t>
  </si>
  <si>
    <t>https://onlinelibrary.wiley.com/journal/1468232X</t>
  </si>
  <si>
    <t>Regents of the University of California (RUC)</t>
  </si>
  <si>
    <t>IRFI</t>
  </si>
  <si>
    <t>1369-412X</t>
  </si>
  <si>
    <t>1468-2443</t>
  </si>
  <si>
    <t>INTERNATIONAL REVIEW OF FINANCE</t>
  </si>
  <si>
    <t>10.1111/(ISSN)1468-2443</t>
  </si>
  <si>
    <t>https://onlinelibrary.wiley.com/journal/14682443</t>
  </si>
  <si>
    <t>.807</t>
  </si>
  <si>
    <t>Asian Finance Association</t>
  </si>
  <si>
    <t>IRJ</t>
  </si>
  <si>
    <t>0019-8692</t>
  </si>
  <si>
    <t>1468-2338</t>
  </si>
  <si>
    <t>INDUSTRIAL RELATIONS JOURNAL</t>
  </si>
  <si>
    <t>10.1111/(ISSN)1468-2338</t>
  </si>
  <si>
    <t>https://onlinelibrary.wiley.com/journal/14682338</t>
  </si>
  <si>
    <t>IROM</t>
  </si>
  <si>
    <t>0020-8582</t>
  </si>
  <si>
    <t>1758-6631</t>
  </si>
  <si>
    <t>INTERNATIONAL REVIEW OF MISSION</t>
  </si>
  <si>
    <t>10.1002/(ISSN)1758-6631</t>
  </si>
  <si>
    <t>https://onlinelibrary.wiley.com/journal/17586631</t>
  </si>
  <si>
    <t>1912</t>
  </si>
  <si>
    <t>339</t>
  </si>
  <si>
    <t>ISAF</t>
  </si>
  <si>
    <t>1550-1949</t>
  </si>
  <si>
    <t>2160-0074</t>
  </si>
  <si>
    <t>INTELLIGENT SYSTEMS IN ACCOUNTING, FINANCE AND MANAGEMENT</t>
  </si>
  <si>
    <t>10.1002/(ISSN)1099-1174</t>
  </si>
  <si>
    <t>https://onlinelibrary.wiley.com/journal/10991174</t>
  </si>
  <si>
    <t>Management Science/Operational Research</t>
  </si>
  <si>
    <t>ISD2</t>
  </si>
  <si>
    <t>1681-4835</t>
  </si>
  <si>
    <t>THE ELECTRONIC JOURNAL OF INFORMATION SYSTEMS IN DEVELOPING COUNTRIES</t>
  </si>
  <si>
    <t>10.1002/(ISSN)1681-4835</t>
  </si>
  <si>
    <t>https://onlinelibrary.wiley.com/journal/16814835</t>
  </si>
  <si>
    <t>Information &amp; Library Science</t>
  </si>
  <si>
    <t>ISJ</t>
  </si>
  <si>
    <t>1350-1917</t>
  </si>
  <si>
    <t>1365-2575</t>
  </si>
  <si>
    <t>INFORMATION SYSTEMS JOURNAL</t>
  </si>
  <si>
    <t>10.1111/(ISSN)1365-2575</t>
  </si>
  <si>
    <t>https://onlinelibrary.wiley.com/journal/13652575</t>
  </si>
  <si>
    <t>ISSJ</t>
  </si>
  <si>
    <t>0020-8701</t>
  </si>
  <si>
    <t>1468-2451</t>
  </si>
  <si>
    <t>INTERNATIONAL SOCIAL SCIENCE JOURNAL</t>
  </si>
  <si>
    <t>10.1111/(ISSN)1468-2451</t>
  </si>
  <si>
    <t>https://onlinelibrary.wiley.com/journal/14682451</t>
  </si>
  <si>
    <t>International Council of Museums</t>
  </si>
  <si>
    <t>ISSR</t>
  </si>
  <si>
    <t>0020-871X</t>
  </si>
  <si>
    <t>1468-246X</t>
  </si>
  <si>
    <t>INTERNATIONAL SOCIAL SECURITY REVIEW</t>
  </si>
  <si>
    <t>10.1111/(ISSN)1468-246X</t>
  </si>
  <si>
    <t>https://onlinelibrary.wiley.com/journal/1468246X</t>
  </si>
  <si>
    <t>International Social Security Association</t>
  </si>
  <si>
    <t>ITL2</t>
  </si>
  <si>
    <t>2476-1508</t>
  </si>
  <si>
    <t>INTERNET TECHNOLOGY LETTERS</t>
  </si>
  <si>
    <t>10.1002/(ISSN)2476-1508</t>
  </si>
  <si>
    <t>https://onlinelibrary.wiley.com/journal/24761508</t>
  </si>
  <si>
    <t>ITOR</t>
  </si>
  <si>
    <t>0969-6016</t>
  </si>
  <si>
    <t>1475-3995</t>
  </si>
  <si>
    <t>INTERNATIONAL TRANSACTIONS IN OPERATIONAL RESEARCH</t>
  </si>
  <si>
    <t>10.1111/(ISSN)1475-3995</t>
  </si>
  <si>
    <t>https://onlinelibrary.wiley.com/journal/14753995</t>
  </si>
  <si>
    <t>3/4</t>
  </si>
  <si>
    <t>International Federation of Operational Research Societies</t>
  </si>
  <si>
    <t>IUB</t>
  </si>
  <si>
    <t>1521-6543</t>
  </si>
  <si>
    <t>1521-6551</t>
  </si>
  <si>
    <t>IUBMB LIFE</t>
  </si>
  <si>
    <t>10.1002/(ISSN)1521-6551</t>
  </si>
  <si>
    <t>https://iubmb.onlinelibrary.wiley.com/journal/15216551</t>
  </si>
  <si>
    <t>IVB</t>
  </si>
  <si>
    <t>1077-8306</t>
  </si>
  <si>
    <t>1744-7410</t>
  </si>
  <si>
    <t>INVERTEBRATE BIOLOGY</t>
  </si>
  <si>
    <t>10.1111/(ISSN)1744-7410</t>
  </si>
  <si>
    <t>https://onlinelibrary.wiley.com/journal/17447410</t>
  </si>
  <si>
    <t>119</t>
  </si>
  <si>
    <t>American Microscopical Society</t>
  </si>
  <si>
    <t>JAAL</t>
  </si>
  <si>
    <t>1081-3004</t>
  </si>
  <si>
    <t>1936-2706</t>
  </si>
  <si>
    <t>JOURNAL OF ADOLESCENT &amp; ADULT LITERACY</t>
  </si>
  <si>
    <t>10.1002/(ISSN)1936-2706</t>
  </si>
  <si>
    <t>https://ila.onlinelibrary.wiley.com/journal/19362706</t>
  </si>
  <si>
    <t>Literacy &amp; Reading</t>
  </si>
  <si>
    <t>1.250</t>
  </si>
  <si>
    <t>International Literacy Association</t>
  </si>
  <si>
    <t>JABA</t>
  </si>
  <si>
    <t>0021-8855</t>
  </si>
  <si>
    <t>1938-3703</t>
  </si>
  <si>
    <t>JOURNAL OF APPLIED BEHAVIOR ANALYSIS</t>
  </si>
  <si>
    <t>10.1002/(ISSN)1938-3703</t>
  </si>
  <si>
    <t>https://onlinelibrary.wiley.com/journal/19383704</t>
  </si>
  <si>
    <t>Society for the Experimental Analysis of Behavior</t>
  </si>
  <si>
    <t>JAC</t>
  </si>
  <si>
    <t>0931-2250</t>
  </si>
  <si>
    <t>1439-037X</t>
  </si>
  <si>
    <t>JOURNAL OF AGRONOMY AND CROP SCIENCE</t>
  </si>
  <si>
    <t>10.1111/(ISSN)1439-037X</t>
  </si>
  <si>
    <t>https://onlinelibrary.wiley.com/journal/1439037X</t>
  </si>
  <si>
    <t>170</t>
  </si>
  <si>
    <t>206</t>
  </si>
  <si>
    <t>VOL. 156</t>
  </si>
  <si>
    <t>169</t>
  </si>
  <si>
    <t>JACC</t>
  </si>
  <si>
    <t>1542-7331</t>
  </si>
  <si>
    <t>1542-734X</t>
  </si>
  <si>
    <t>THE JOURNAL OF AMERICAN CULTURE</t>
  </si>
  <si>
    <t>10.1111/(ISSN)1542-734X</t>
  </si>
  <si>
    <t>https://onlinelibrary.wiley.com/journal/1542734X</t>
  </si>
  <si>
    <t>American Studies</t>
  </si>
  <si>
    <t>American Culture Association</t>
  </si>
  <si>
    <t>JACE</t>
  </si>
  <si>
    <t>0002-7820</t>
  </si>
  <si>
    <t>1551-2916</t>
  </si>
  <si>
    <t>JOURNAL OF THE AMERICAN CERAMIC SOCIETY</t>
  </si>
  <si>
    <t>10.1111/(ISSN)1551-2916</t>
  </si>
  <si>
    <t>https://onlinelibrary.wiley.com/journal/15512916</t>
  </si>
  <si>
    <t>JACF</t>
  </si>
  <si>
    <t>1078-1196</t>
  </si>
  <si>
    <t>1745-6622</t>
  </si>
  <si>
    <t>JOURNAL OF APPLIED CORPORATE FINANCE</t>
  </si>
  <si>
    <t>10.1111/(ISSN)1745-6622</t>
  </si>
  <si>
    <t>https://onlinelibrary.wiley.com/journal/17456622</t>
  </si>
  <si>
    <t>Cantillon &amp; Mann, LLC</t>
  </si>
  <si>
    <t>JAC5</t>
  </si>
  <si>
    <t>2405-4690</t>
  </si>
  <si>
    <t>2574-9870</t>
  </si>
  <si>
    <t>JACCP:  JOURNAL OF THE AMERICAN COLLEGE OF CLINICAL PHARMACY</t>
  </si>
  <si>
    <t>10.1002/(ISSN)2574-9870</t>
  </si>
  <si>
    <t>https://onlinelibrary.wiley.com/journal/25749870</t>
  </si>
  <si>
    <t>American College of Clinical Pharmacy</t>
  </si>
  <si>
    <t>JADE</t>
  </si>
  <si>
    <t>1476-8062</t>
  </si>
  <si>
    <t>1476-8070</t>
  </si>
  <si>
    <t>INTERNATIONAL JOURNAL OF ART &amp; DESIGN EDUCATION</t>
  </si>
  <si>
    <t>10.1111/(ISSN)1476-8070</t>
  </si>
  <si>
    <t>https://onlinelibrary.wiley.com/journal/14768070</t>
  </si>
  <si>
    <t>Art &amp; Design Education</t>
  </si>
  <si>
    <t>National Society for Education in Art and Design</t>
  </si>
  <si>
    <t>JAE</t>
  </si>
  <si>
    <t>0883-7252</t>
  </si>
  <si>
    <t>1099-1255</t>
  </si>
  <si>
    <t>JOURNAL OF APPLIED ECONOMETRICS</t>
  </si>
  <si>
    <t>10.1002/(ISSN)1099-1255</t>
  </si>
  <si>
    <t>https://onlinelibrary.wiley.com/journal/10991255</t>
  </si>
  <si>
    <t>JAGE</t>
  </si>
  <si>
    <t>0021-857X</t>
  </si>
  <si>
    <t>1477-9552</t>
  </si>
  <si>
    <t>JOURNAL OF AGRICULTURAL ECONOMICS</t>
  </si>
  <si>
    <t>10.1111/(ISSN)1477-9552</t>
  </si>
  <si>
    <t>https://onlinelibrary.wiley.com/journal/14779552</t>
  </si>
  <si>
    <t>JAI</t>
  </si>
  <si>
    <t>0175-8659</t>
  </si>
  <si>
    <t>1439-0426</t>
  </si>
  <si>
    <t>JOURNAL OF APPLIED ICHTHYOLOGY</t>
  </si>
  <si>
    <t>10.1111/(ISSN)1439-0426</t>
  </si>
  <si>
    <t>https://onlinelibrary.wiley.com/journal/14390426</t>
  </si>
  <si>
    <t>World Sturgeon Conservation Society</t>
  </si>
  <si>
    <t>JAM</t>
  </si>
  <si>
    <t>1364-5072</t>
  </si>
  <si>
    <t>1365-2672</t>
  </si>
  <si>
    <t>JOURNAL OF APPLIED MICROBIOLOGY</t>
  </si>
  <si>
    <t>10.1111/(ISSN)1365-2672</t>
  </si>
  <si>
    <t>https://onlinelibrary.wiley.com/journal/13652672</t>
  </si>
  <si>
    <t>Applied Microbiology</t>
  </si>
  <si>
    <t>128-129</t>
  </si>
  <si>
    <t>1938</t>
  </si>
  <si>
    <t>JAN</t>
  </si>
  <si>
    <t>0309-2402</t>
  </si>
  <si>
    <t>1365-2648</t>
  </si>
  <si>
    <t>JOURNAL OF ADVANCED NURSING</t>
  </si>
  <si>
    <t>10.1111/(ISSN)1365-2648</t>
  </si>
  <si>
    <t>https://onlinelibrary.wiley.com/journal/13652648</t>
  </si>
  <si>
    <t>2.267</t>
  </si>
  <si>
    <t>JANE</t>
  </si>
  <si>
    <t>0021-8790</t>
  </si>
  <si>
    <t>1365-2656</t>
  </si>
  <si>
    <t>JOURNAL OF ANIMAL ECOLOGY</t>
  </si>
  <si>
    <t>10.1111/(ISSN)1365-2656</t>
  </si>
  <si>
    <t>https://besjournals.onlinelibrary.wiley.com/journal/13652656</t>
  </si>
  <si>
    <t>Animal Ecology</t>
  </si>
  <si>
    <t>4.364</t>
  </si>
  <si>
    <t>JAOC</t>
  </si>
  <si>
    <t>1055-3835</t>
  </si>
  <si>
    <t>2161-1874</t>
  </si>
  <si>
    <t>JOURNAL OF ADDICTIONS &amp; OFFENDER COUNSELING</t>
  </si>
  <si>
    <t>10.1002/(ISSN)2161-1874</t>
  </si>
  <si>
    <t>https://onlinelibrary.wiley.com/journal/21611874</t>
  </si>
  <si>
    <t>JAPP</t>
  </si>
  <si>
    <t>0264-3758</t>
  </si>
  <si>
    <t>1468-5930</t>
  </si>
  <si>
    <t>JOURNAL OF APPLIED PHILOSOPHY</t>
  </si>
  <si>
    <t>10.1111/(ISSN)1468-5930</t>
  </si>
  <si>
    <t>https://onlinelibrary.wiley.com/journal/14685930</t>
  </si>
  <si>
    <t>Applied Ethics</t>
  </si>
  <si>
    <t>Society for Applied Philosophy</t>
  </si>
  <si>
    <t>JAR</t>
  </si>
  <si>
    <t>1360-2322</t>
  </si>
  <si>
    <t>1468-3148</t>
  </si>
  <si>
    <t>JOURNAL OF APPLIED RESEARCH IN INTELLECTUAL DISABILITIES</t>
  </si>
  <si>
    <t>10.1111/(ISSN)1468-3148</t>
  </si>
  <si>
    <t>https://onlinelibrary.wiley.com/journal/14683148</t>
  </si>
  <si>
    <t>JASP</t>
  </si>
  <si>
    <t>0021-9029</t>
  </si>
  <si>
    <t>1559-1816</t>
  </si>
  <si>
    <t>JOURNAL OF APPLIED SOCIAL PSYCHOLOGY</t>
  </si>
  <si>
    <t>10.1111/(ISSN)1559-1816</t>
  </si>
  <si>
    <t>https://onlinelibrary.wiley.com/journal/15591816</t>
  </si>
  <si>
    <t>JAT</t>
  </si>
  <si>
    <t>0260-437X</t>
  </si>
  <si>
    <t>1099-1263</t>
  </si>
  <si>
    <t>JOURNAL OF APPLIED TOXICOLOGY</t>
  </si>
  <si>
    <t>10.1002/(ISSN)1099-1263</t>
  </si>
  <si>
    <t>https://onlinelibrary.wiley.com/journal/10991263</t>
  </si>
  <si>
    <t>Toxicology</t>
  </si>
  <si>
    <t>2.909</t>
  </si>
  <si>
    <t>JAV</t>
  </si>
  <si>
    <t>0908-8857</t>
  </si>
  <si>
    <t>1600-048X</t>
  </si>
  <si>
    <t>JOURNAL OF AVIAN BIOLOGY</t>
  </si>
  <si>
    <t>10.1111/(ISSN)1600-048X</t>
  </si>
  <si>
    <t>https://onlinelibrary.wiley.com/journal/1600048X</t>
  </si>
  <si>
    <t>Nordic Society Oikos</t>
  </si>
  <si>
    <t>JAWR</t>
  </si>
  <si>
    <t>1093-474X</t>
  </si>
  <si>
    <t>1752-1688</t>
  </si>
  <si>
    <t>JOURNAL OF THE AMERICAN WATER RESOURCES ASSOCIATION</t>
  </si>
  <si>
    <t>10.1111/(ISSN)1752-1688</t>
  </si>
  <si>
    <t>https://onlinelibrary.wiley.com/journal/17521688</t>
  </si>
  <si>
    <t>Environmental Science</t>
  </si>
  <si>
    <t>VOL. 3</t>
  </si>
  <si>
    <t>American Water Resources Association</t>
  </si>
  <si>
    <t>JBFA</t>
  </si>
  <si>
    <t>0306-686X</t>
  </si>
  <si>
    <t>1468-5957</t>
  </si>
  <si>
    <t>JOURNAL OF BUSINESS FINANCE &amp; ACCOUNTING</t>
  </si>
  <si>
    <t>10.1111/(ISSN)1468-5957</t>
  </si>
  <si>
    <t>https://onlinelibrary.wiley.com/journal/14685957</t>
  </si>
  <si>
    <t>Corporate Finance</t>
  </si>
  <si>
    <t>9-10</t>
  </si>
  <si>
    <t>JBG</t>
  </si>
  <si>
    <t>0931-2668</t>
  </si>
  <si>
    <t>1439-0388</t>
  </si>
  <si>
    <t>JOURNAL OF ANIMAL BREEDING AND GENETICS</t>
  </si>
  <si>
    <t>10.1111/(ISSN)1439-0388</t>
  </si>
  <si>
    <t>https://onlinelibrary.wiley.com/journal/14390388</t>
  </si>
  <si>
    <t>1.633</t>
  </si>
  <si>
    <t>JBI</t>
  </si>
  <si>
    <t>0305-0270</t>
  </si>
  <si>
    <t>1365-2699</t>
  </si>
  <si>
    <t>JOURNAL OF BIOGEOGRAPHY</t>
  </si>
  <si>
    <t>10.1111/(ISSN)1365-2699</t>
  </si>
  <si>
    <t>https://onlinelibrary.wiley.com/journal/13652699</t>
  </si>
  <si>
    <t>JBL</t>
  </si>
  <si>
    <t>0735-3766</t>
  </si>
  <si>
    <t>2158-1592</t>
  </si>
  <si>
    <t>JOURNAL OF BUSINESS LOGISTICS</t>
  </si>
  <si>
    <t>10.1002/(ISSN)2158-1592</t>
  </si>
  <si>
    <t>https://onlinelibrary.wiley.com/journal/21581592</t>
  </si>
  <si>
    <t>2.878</t>
  </si>
  <si>
    <t>Council of Supply Chain Management Professionals</t>
  </si>
  <si>
    <t>JBM</t>
  </si>
  <si>
    <t>1549-3296</t>
  </si>
  <si>
    <t>1552-4965</t>
  </si>
  <si>
    <t>JOURNAL OF BIOMEDICAL MATERIALS RESEARCH PART A</t>
  </si>
  <si>
    <t>10.1002/(ISSN)1552-4965</t>
  </si>
  <si>
    <t>https://onlinelibrary.wiley.com/journal/15524965</t>
  </si>
  <si>
    <t>108</t>
  </si>
  <si>
    <t>Society for Biomaterials</t>
  </si>
  <si>
    <t>JBMB</t>
  </si>
  <si>
    <t>1552-4973</t>
  </si>
  <si>
    <t>1552-4981</t>
  </si>
  <si>
    <t>JOURNAL OF BIOMEDICAL MATERIALS RESEARCH PART B: APPLIED BIOMATERIALS</t>
  </si>
  <si>
    <t>10.1002/(ISSN)1552-4981</t>
  </si>
  <si>
    <t>https://onlinelibrary.wiley.com/journal/15524981</t>
  </si>
  <si>
    <t>JBMR</t>
  </si>
  <si>
    <t>0884-0431</t>
  </si>
  <si>
    <t>1523-4681</t>
  </si>
  <si>
    <t>JOURNAL OF BONE AND MINERAL RESEARCH</t>
  </si>
  <si>
    <t>10.1002/(ISSN)1523-4681</t>
  </si>
  <si>
    <t>https://onlinelibrary.wiley.com/journal/15234681</t>
  </si>
  <si>
    <t>American Society for Bone and Mineral Research</t>
  </si>
  <si>
    <t>JBT</t>
  </si>
  <si>
    <t>1095-6670</t>
  </si>
  <si>
    <t>1099-0461</t>
  </si>
  <si>
    <t>JOURNAL OF BIOCHEMICAL AND MOLECULAR TOXICOLOGY</t>
  </si>
  <si>
    <t>10.1002/(ISSN)1099-0461</t>
  </si>
  <si>
    <t>https://onlinelibrary.wiley.com/journal/10990461</t>
  </si>
  <si>
    <t>JCA</t>
  </si>
  <si>
    <t>0733-2459</t>
  </si>
  <si>
    <t>1098-1101</t>
  </si>
  <si>
    <t>JOURNAL OF CLINICAL APHERESIS</t>
  </si>
  <si>
    <t>10.1002/(ISSN)1098-1101</t>
  </si>
  <si>
    <t>https://onlinelibrary.wiley.com/journal/10981101</t>
  </si>
  <si>
    <t>American Society for Apheresis</t>
  </si>
  <si>
    <t>JCAD</t>
  </si>
  <si>
    <t>0748-9633</t>
  </si>
  <si>
    <t>1556-6676</t>
  </si>
  <si>
    <t>JOURNAL OF COUNSELING &amp; DEVELOPMENT</t>
  </si>
  <si>
    <t>10.1002/(ISSN)1556-6676</t>
  </si>
  <si>
    <t>https://onlinelibrary.wiley.com/journal/15566676</t>
  </si>
  <si>
    <t>1.356</t>
  </si>
  <si>
    <t>JCAF</t>
  </si>
  <si>
    <t>1044-8136</t>
  </si>
  <si>
    <t>1097-0053</t>
  </si>
  <si>
    <t>JOURNAL OF CORPORATE ACCOUNTING &amp; FINANCE</t>
  </si>
  <si>
    <t>10.1002/(ISSN)1097-0053</t>
  </si>
  <si>
    <t>https://onlinelibrary.wiley.com/journal/10970053</t>
  </si>
  <si>
    <t>JCAL</t>
  </si>
  <si>
    <t>0266-4909</t>
  </si>
  <si>
    <t>1365-2729</t>
  </si>
  <si>
    <t>JOURNAL OF COMPUTER ASSISTED LEARNING</t>
  </si>
  <si>
    <t>10.1111/(ISSN)1365-2729</t>
  </si>
  <si>
    <t>https://onlinelibrary.wiley.com/journal/13652729</t>
  </si>
  <si>
    <t>JCAP</t>
  </si>
  <si>
    <t>1073-6077</t>
  </si>
  <si>
    <t>1744-6171</t>
  </si>
  <si>
    <t>JOURNAL OF CHILD AND ADOLESCENT PSYCHIATRICNURSING</t>
  </si>
  <si>
    <t>10.1111/(ISSN)1744-6171</t>
  </si>
  <si>
    <t>https://onlinelibrary.wiley.com/journal/17446171</t>
  </si>
  <si>
    <t>Association of Child and Adolescent Psychiatric Nurses</t>
  </si>
  <si>
    <t>JCB</t>
  </si>
  <si>
    <t>0730-2312</t>
  </si>
  <si>
    <t>1097-4644</t>
  </si>
  <si>
    <t>JOURNAL OF CELLULAR BIOCHEMISTRY</t>
  </si>
  <si>
    <t>10.1002/(ISSN)1097-4644</t>
  </si>
  <si>
    <t>https://onlinelibrary.wiley.com/journal/10974644</t>
  </si>
  <si>
    <t>Cell Biology (Life Sciences)</t>
  </si>
  <si>
    <t>121</t>
  </si>
  <si>
    <t>JCC</t>
  </si>
  <si>
    <t>0192-8651</t>
  </si>
  <si>
    <t>1096-987X</t>
  </si>
  <si>
    <t>JOURNAL OF COMPUTATIONAL CHEMISTRY</t>
  </si>
  <si>
    <t>10.1002/(ISSN)1096-987X</t>
  </si>
  <si>
    <t>https://onlinelibrary.wiley.com/journal/1096987X</t>
  </si>
  <si>
    <t>Computational Chemistry &amp; Molecular Modeling</t>
  </si>
  <si>
    <t>3.221</t>
  </si>
  <si>
    <t>JCCM</t>
  </si>
  <si>
    <t>0966-0879</t>
  </si>
  <si>
    <t>1468-5973</t>
  </si>
  <si>
    <t>JOURNAL OF CONTINGENCIES AND CRISIS MANAGEMENT</t>
  </si>
  <si>
    <t>10.1111/(ISSN)1468-5973</t>
  </si>
  <si>
    <t>https://onlinelibrary.wiley.com/journal/14685973</t>
  </si>
  <si>
    <t>JCD</t>
  </si>
  <si>
    <t>1063-8539</t>
  </si>
  <si>
    <t>1520-6610</t>
  </si>
  <si>
    <t>JOURNAL OF COMBINATORIAL DESIGNS</t>
  </si>
  <si>
    <t>10.1002/(ISSN)1520-6610</t>
  </si>
  <si>
    <t>https://onlinelibrary.wiley.com/journal/15206610</t>
  </si>
  <si>
    <t>JCE</t>
  </si>
  <si>
    <t>1045-3873</t>
  </si>
  <si>
    <t>1540-8167</t>
  </si>
  <si>
    <t>JOURNAL OF CARDIOVASCULAR ELECTROPHYSIOLOGY</t>
  </si>
  <si>
    <t>10.1111/(ISSN)1540-8167</t>
  </si>
  <si>
    <t>https://onlinelibrary.wiley.com/journal/15408167</t>
  </si>
  <si>
    <t>JCLP</t>
  </si>
  <si>
    <t>0021-9762</t>
  </si>
  <si>
    <t>1097-4679</t>
  </si>
  <si>
    <t>JOURNAL OF CLINICAL PSYCHOLOGY</t>
  </si>
  <si>
    <t>10.1002/(ISSN)1097-4679</t>
  </si>
  <si>
    <t>https://onlinelibrary.wiley.com/journal/10974679</t>
  </si>
  <si>
    <t>JCMS</t>
  </si>
  <si>
    <t>0021-9886</t>
  </si>
  <si>
    <t>1468-5965</t>
  </si>
  <si>
    <t>JCMS: JOURNAL OF COMMON MARKET STUDIES</t>
  </si>
  <si>
    <t>10.1111/(ISSN)1468-5965</t>
  </si>
  <si>
    <t>https://onlinelibrary.wiley.com/journal/14685965</t>
  </si>
  <si>
    <t>University Association for Contemporary European Studies</t>
  </si>
  <si>
    <t>JCOP</t>
  </si>
  <si>
    <t>0090-4392</t>
  </si>
  <si>
    <t>1520-6629</t>
  </si>
  <si>
    <t>JOURNAL OF COMMUNITY PSYCHOLOGY</t>
  </si>
  <si>
    <t>10.1002/(ISSN)1520-6629</t>
  </si>
  <si>
    <t>https://onlinelibrary.wiley.com/journal/15206629</t>
  </si>
  <si>
    <t>JCP</t>
  </si>
  <si>
    <t>0021-9541</t>
  </si>
  <si>
    <t>1097-4652</t>
  </si>
  <si>
    <t>JOURNAL OF CELLULAR PHYSIOLOGY</t>
  </si>
  <si>
    <t>10.1002/(ISSN)1097-4652</t>
  </si>
  <si>
    <t>https://onlinelibrary.wiley.com/journal/10974652</t>
  </si>
  <si>
    <t>Genomics &amp; Proteomics</t>
  </si>
  <si>
    <t>1932</t>
  </si>
  <si>
    <t>165</t>
  </si>
  <si>
    <t>JCPE</t>
  </si>
  <si>
    <t>0303-6979</t>
  </si>
  <si>
    <t>1600-051X</t>
  </si>
  <si>
    <t>JOURNAL OF CLINICAL PERIODONTOLOGY</t>
  </si>
  <si>
    <t>10.1111/(ISSN)1600-051X</t>
  </si>
  <si>
    <t>https://onlinelibrary.wiley.com/journal/1600051X</t>
  </si>
  <si>
    <t>Periodontology</t>
  </si>
  <si>
    <t>4.046</t>
  </si>
  <si>
    <t>European Federation of Periodontology</t>
  </si>
  <si>
    <t>JCPH</t>
  </si>
  <si>
    <t>0091-2700</t>
  </si>
  <si>
    <t>1552-4604</t>
  </si>
  <si>
    <t>JOURNAL OF CLINICAL PHARMACOLOGY</t>
  </si>
  <si>
    <t>10.1002/(ISSN)1552-4604</t>
  </si>
  <si>
    <t>https://accp1.onlinelibrary.wiley.com/journal/15524604</t>
  </si>
  <si>
    <t>JCPP</t>
  </si>
  <si>
    <t>0021-9630</t>
  </si>
  <si>
    <t>1469-7610</t>
  </si>
  <si>
    <t>THE JOURNAL OF CHILD PSYCHOLOGY AND PSYCHIATRY</t>
  </si>
  <si>
    <t>10.1111/(ISSN)1469-7610</t>
  </si>
  <si>
    <t>https://onlinelibrary.wiley.com/journal/14697610</t>
  </si>
  <si>
    <t>JCPT</t>
  </si>
  <si>
    <t>0269-4727</t>
  </si>
  <si>
    <t>1365-2710</t>
  </si>
  <si>
    <t>JOURNAL OF CLINICAL PHARMACY &amp; THERAPEUTICS</t>
  </si>
  <si>
    <t>10.1111/(ISSN)1365-2710</t>
  </si>
  <si>
    <t>https://onlinelibrary.wiley.com/journal/13652710</t>
  </si>
  <si>
    <t>2.167</t>
  </si>
  <si>
    <t>JCPY</t>
  </si>
  <si>
    <t>1057-7408</t>
  </si>
  <si>
    <t>1532-7663</t>
  </si>
  <si>
    <t>JOURNAL OF CONSUMER PSYCHOLOGY</t>
  </si>
  <si>
    <t>10.1002/(ISSN)1532-7663</t>
  </si>
  <si>
    <t>https://onlinelibrary.wiley.com/journal/15327663</t>
  </si>
  <si>
    <t>2.466</t>
  </si>
  <si>
    <t>JCR</t>
  </si>
  <si>
    <t>0021-8898</t>
  </si>
  <si>
    <t>1600-5767</t>
  </si>
  <si>
    <t>JOURNAL OF APPLIED CRYSTALLOGRAPHY</t>
  </si>
  <si>
    <t>10.1107/S16005767</t>
  </si>
  <si>
    <t>https://onlinelibrary.wiley.com/journal/S16005767</t>
  </si>
  <si>
    <t>JCTB</t>
  </si>
  <si>
    <t>0268-2575</t>
  </si>
  <si>
    <t>1097-4660</t>
  </si>
  <si>
    <t>JOURNAL OF CHEMICAL TECHNOLOGY &amp; BIOTECHNOLOGY</t>
  </si>
  <si>
    <t>10.1002/(ISSN)1097-4660</t>
  </si>
  <si>
    <t>https://onlinelibrary.wiley.com/journal/10974660</t>
  </si>
  <si>
    <t>1882</t>
  </si>
  <si>
    <t>JCU</t>
  </si>
  <si>
    <t>0091-2751</t>
  </si>
  <si>
    <t>1097-0096</t>
  </si>
  <si>
    <t>JOURNAL OF CLINICAL ULTRASOUND</t>
  </si>
  <si>
    <t>10.1002/(ISSN)1097-0096</t>
  </si>
  <si>
    <t>https://onlinelibrary.wiley.com/journal/10970096</t>
  </si>
  <si>
    <t>JDB</t>
  </si>
  <si>
    <t>1753-0393</t>
  </si>
  <si>
    <t>1753-0407</t>
  </si>
  <si>
    <t>JOURNAL OF DIABETES</t>
  </si>
  <si>
    <t>10.1111/(ISSN)1753-0407</t>
  </si>
  <si>
    <t>https://onlinelibrary.wiley.com/journal/17530407</t>
  </si>
  <si>
    <t>Chinese Society of Endocrinology</t>
  </si>
  <si>
    <t>JDD</t>
  </si>
  <si>
    <t>0022-0337</t>
  </si>
  <si>
    <t>1930-7837</t>
  </si>
  <si>
    <t>JOURNAL OF DENTAL EDUCATION</t>
  </si>
  <si>
    <t>10.1002/(ISSN)1930-7837</t>
  </si>
  <si>
    <t>https://onlinelibrary.wiley.com/journal/19307837</t>
  </si>
  <si>
    <t>Dental Professional Practice</t>
  </si>
  <si>
    <t>American Dental Education Association</t>
  </si>
  <si>
    <t>JDE</t>
  </si>
  <si>
    <t>0385-2407</t>
  </si>
  <si>
    <t>1346-8138</t>
  </si>
  <si>
    <t>THE JOURNAL OF DERMATOLOGY</t>
  </si>
  <si>
    <t>10.1111/(ISSN)1346-8138</t>
  </si>
  <si>
    <t>https://onlinelibrary.wiley.com/journal/13468138</t>
  </si>
  <si>
    <t>Japanese Dermatological Association</t>
  </si>
  <si>
    <t>JDN</t>
  </si>
  <si>
    <t>0736-5748</t>
  </si>
  <si>
    <t>1873-474X</t>
  </si>
  <si>
    <t>INTERNATIONAL JOURNAL OF DEVELOPMENTAL NEUROSCIENCE</t>
  </si>
  <si>
    <t>10.1002/(ISSN)1873-474X</t>
  </si>
  <si>
    <t>https://onlinelibrary.wiley.com/journal/1873474X</t>
  </si>
  <si>
    <t>International Society for Development Neuroscience</t>
  </si>
  <si>
    <t>JDV</t>
  </si>
  <si>
    <t>0926-9959</t>
  </si>
  <si>
    <t>1468-3083</t>
  </si>
  <si>
    <t>JOURNAL OF THE EUROPEAN ACADEMY OF DERMATOLOGY &amp;VENEREOLOGY</t>
  </si>
  <si>
    <t>10.1111/(ISSN)1468-3083</t>
  </si>
  <si>
    <t>https://onlinelibrary.wiley.com/journal/14683083</t>
  </si>
  <si>
    <t>S1</t>
  </si>
  <si>
    <t>European Academy of Dermatology and Venereology</t>
  </si>
  <si>
    <t>JEAB</t>
  </si>
  <si>
    <t>0022-5002</t>
  </si>
  <si>
    <t>1938-3711</t>
  </si>
  <si>
    <t>JOURNAL OF THE EXPERIMENTAL ANALYSIS OF BEHAVIOR</t>
  </si>
  <si>
    <t>10.1002/(ISSN)1938-3711</t>
  </si>
  <si>
    <t>https://onlinelibrary.wiley.com/journal/19383711</t>
  </si>
  <si>
    <t>113-114</t>
  </si>
  <si>
    <t>JEB</t>
  </si>
  <si>
    <t>1010-061X</t>
  </si>
  <si>
    <t>1420-9101</t>
  </si>
  <si>
    <t>JOURNAL OF EVOLUTIONARY BIOLOGY</t>
  </si>
  <si>
    <t>10.1111/(ISSN)1420-9101</t>
  </si>
  <si>
    <t>https://onlinelibrary.wiley.com/journal/14209101</t>
  </si>
  <si>
    <t>European Society for Evolutionary Biology</t>
  </si>
  <si>
    <t>JEBM</t>
  </si>
  <si>
    <t>1756-5383</t>
  </si>
  <si>
    <t>1756-5391</t>
  </si>
  <si>
    <t>JOURNAL OF EVIDENCE BASED MEDICINE</t>
  </si>
  <si>
    <t>10.1111/(ISSN)1756-5391</t>
  </si>
  <si>
    <t>https://onlinelibrary.wiley.com/journal/17565391</t>
  </si>
  <si>
    <t>Evidence-Based Health Care</t>
  </si>
  <si>
    <t>Chinese Cochrane Center, West China Hospital of Sichuan University</t>
  </si>
  <si>
    <t>JEC</t>
  </si>
  <si>
    <t>0022-0477</t>
  </si>
  <si>
    <t>1365-2745</t>
  </si>
  <si>
    <t>JOURNAL OF ECOLOGY</t>
  </si>
  <si>
    <t>10.1111/(ISSN)1365-2745</t>
  </si>
  <si>
    <t>https://besjournals.onlinelibrary.wiley.com/journal/13652745</t>
  </si>
  <si>
    <t>Plant Ecology</t>
  </si>
  <si>
    <t>JECS</t>
  </si>
  <si>
    <t>1754-0194</t>
  </si>
  <si>
    <t>1754-0208</t>
  </si>
  <si>
    <t>JOURNAL FOR EIGHTEENTH-CENTURY STUDIES</t>
  </si>
  <si>
    <t>10.1111/(ISSN)1754-0208</t>
  </si>
  <si>
    <t>https://onlinelibrary.wiley.com/journal/17540208</t>
  </si>
  <si>
    <t>Modern History (1780-1900)</t>
  </si>
  <si>
    <t>A1</t>
  </si>
  <si>
    <t>British Society for Eighteenth-Century Studies</t>
  </si>
  <si>
    <t>JEDM</t>
  </si>
  <si>
    <t>0022-0655</t>
  </si>
  <si>
    <t>1745-3984</t>
  </si>
  <si>
    <t>JOURNAL OF EDUCATIONAL MEASUREMENT</t>
  </si>
  <si>
    <t>10.1111/(ISSN)1745-3984</t>
  </si>
  <si>
    <t>https://onlinelibrary.wiley.com/journal/17453984</t>
  </si>
  <si>
    <t>JEE</t>
  </si>
  <si>
    <t>1069-4730</t>
  </si>
  <si>
    <t>2168-9830</t>
  </si>
  <si>
    <t>JOURNAL OF ENGINEERING EDUCATION</t>
  </si>
  <si>
    <t>10.1002/(ISSN)2168-9830</t>
  </si>
  <si>
    <t>https://onlinelibrary.wiley.com/journal/21689830</t>
  </si>
  <si>
    <t>American Society for Engineering Education</t>
  </si>
  <si>
    <t>JELS</t>
  </si>
  <si>
    <t>1740-1453</t>
  </si>
  <si>
    <t>1740-1461</t>
  </si>
  <si>
    <t>JOURNAL OF EMPIRICAL LEGAL STUDIES</t>
  </si>
  <si>
    <t>10.1111/(ISSN)1740-1461</t>
  </si>
  <si>
    <t>https://onlinelibrary.wiley.com/journal/17401461</t>
  </si>
  <si>
    <t>Cornell Law School</t>
  </si>
  <si>
    <t>JEMS</t>
  </si>
  <si>
    <t>1058-6407</t>
  </si>
  <si>
    <t>1530-9134</t>
  </si>
  <si>
    <t>JOURNAL OF ECONOMICS &amp; MANAGEMENT STRATEGY</t>
  </si>
  <si>
    <t>10.1111/(ISSN)1530-9134</t>
  </si>
  <si>
    <t>https://onlinelibrary.wiley.com/journal/15309134</t>
  </si>
  <si>
    <t>JEMT</t>
  </si>
  <si>
    <t>1059-910X</t>
  </si>
  <si>
    <t>1097-0029</t>
  </si>
  <si>
    <t>MICROSCOPY RESEARCH AND TECHNIQUE</t>
  </si>
  <si>
    <t>10.1002/(ISSN)1097-0029</t>
  </si>
  <si>
    <t>https://onlinelibrary.wiley.com/journal/10970029</t>
  </si>
  <si>
    <t>JEN</t>
  </si>
  <si>
    <t>0931-2048</t>
  </si>
  <si>
    <t>1439-0418</t>
  </si>
  <si>
    <t>JOURNAL OF APPLIED ENTOMOLOGY</t>
  </si>
  <si>
    <t>10.1111/(ISSN)1439-0418</t>
  </si>
  <si>
    <t>https://onlinelibrary.wiley.com/journal/14390418</t>
  </si>
  <si>
    <t>144</t>
  </si>
  <si>
    <t>1-5</t>
  </si>
  <si>
    <t>JEP</t>
  </si>
  <si>
    <t>1356-1294</t>
  </si>
  <si>
    <t>1365-2753</t>
  </si>
  <si>
    <t>JOURNAL OF EVALUATION IN CLINICAL PRACTICE</t>
  </si>
  <si>
    <t>10.1111/(ISSN)1365-2753</t>
  </si>
  <si>
    <t>https://onlinelibrary.wiley.com/journal/13652753</t>
  </si>
  <si>
    <t>JEQ2</t>
  </si>
  <si>
    <t>1537-2537</t>
  </si>
  <si>
    <t>JOURNAL OF ENVIRONMENTAL QUALITY</t>
  </si>
  <si>
    <t>10.1002/(ISSN)1537-2537</t>
  </si>
  <si>
    <t>https://onlinelibrary.wiley.com/journal/15372537</t>
  </si>
  <si>
    <t>Environmental Change</t>
  </si>
  <si>
    <t>JERD</t>
  </si>
  <si>
    <t>1496-4155</t>
  </si>
  <si>
    <t>1708-8240</t>
  </si>
  <si>
    <t>JOURNAL OF ESTHETIC AND RESTORATIVE DENTISTRY</t>
  </si>
  <si>
    <t>10.1111/(ISSN)1708-8240</t>
  </si>
  <si>
    <t>https://onlinelibrary.wiley.com/journal/17088240</t>
  </si>
  <si>
    <t>Esthetic Dentistry</t>
  </si>
  <si>
    <t>American Academy of Esthetic Dentistry</t>
  </si>
  <si>
    <t>JEU</t>
  </si>
  <si>
    <t>1066-5234</t>
  </si>
  <si>
    <t>1550-7408</t>
  </si>
  <si>
    <t>THE JOURNAL OF EUKARYOTIC MICROBIOLOGY</t>
  </si>
  <si>
    <t>10.1111/(ISSN)1550-7408</t>
  </si>
  <si>
    <t>https://onlinelibrary.wiley.com/journal/15507408</t>
  </si>
  <si>
    <t>Microbiology</t>
  </si>
  <si>
    <t>1954</t>
  </si>
  <si>
    <t>International Society of Protistologists</t>
  </si>
  <si>
    <t>JEZ</t>
  </si>
  <si>
    <t>2471-5638</t>
  </si>
  <si>
    <t>2471-5646</t>
  </si>
  <si>
    <t>JOURNAL OF EXPERIMENTAL ZOOLOGY PART A:ECOLOGICAL AND INTEGRATIVE PHYSIOLOGY</t>
  </si>
  <si>
    <t>10.1002/(ISSN)2471-5646</t>
  </si>
  <si>
    <t>https://onlinelibrary.wiley.com/journal/24715646</t>
  </si>
  <si>
    <t>274</t>
  </si>
  <si>
    <t>273</t>
  </si>
  <si>
    <t>Society for Integrative &amp; Comparative Biology</t>
  </si>
  <si>
    <t>JEZB</t>
  </si>
  <si>
    <t>1552-5007</t>
  </si>
  <si>
    <t>1552-5015</t>
  </si>
  <si>
    <t>JOURNAL OF EXPERIMENTAL ZOOLOGY PART B MOLECULAR AND DEVELOPMENTAL EVOLUTION</t>
  </si>
  <si>
    <t>10.1002/(ISSN)1552-5015</t>
  </si>
  <si>
    <t>https://onlinelibrary.wiley.com/journal/15525015</t>
  </si>
  <si>
    <t>277</t>
  </si>
  <si>
    <t>2.387</t>
  </si>
  <si>
    <t>JFB</t>
  </si>
  <si>
    <t>0022-1112</t>
  </si>
  <si>
    <t>1095-8649</t>
  </si>
  <si>
    <t>JOURNAL OF FISH BIOLOGY</t>
  </si>
  <si>
    <t>10.1111/(ISSN)1095-8649</t>
  </si>
  <si>
    <t>https://onlinelibrary.wiley.com/journal/10958649</t>
  </si>
  <si>
    <t>1.519</t>
  </si>
  <si>
    <t>Fisheries Society of the British Isles</t>
  </si>
  <si>
    <t>JFBC</t>
  </si>
  <si>
    <t>0145-8884</t>
  </si>
  <si>
    <t>1745-4514</t>
  </si>
  <si>
    <t>JOURNAL OF FOOD BIOCHEMISTRY</t>
  </si>
  <si>
    <t>10.1111/(ISSN)1745-4514</t>
  </si>
  <si>
    <t>https://onlinelibrary.wiley.com/journal/17454514</t>
  </si>
  <si>
    <t>JFCJ</t>
  </si>
  <si>
    <t>0161-7109</t>
  </si>
  <si>
    <t>1755-6988</t>
  </si>
  <si>
    <t>JUVENILE AND FAMILY COURT JOURNAL</t>
  </si>
  <si>
    <t>10.1111/(ISSN)1755-6988</t>
  </si>
  <si>
    <t>https://onlinelibrary.wiley.com/journal/17556988</t>
  </si>
  <si>
    <t>1949</t>
  </si>
  <si>
    <t>National Council of Juvenile and Family Court Judges</t>
  </si>
  <si>
    <t>JFD</t>
  </si>
  <si>
    <t>0140-7775</t>
  </si>
  <si>
    <t>1365-2761</t>
  </si>
  <si>
    <t>JOURNAL OF FISH DISEASES</t>
  </si>
  <si>
    <t>10.1111/(ISSN)1365-2761</t>
  </si>
  <si>
    <t>https://onlinelibrary.wiley.com/journal/13652761</t>
  </si>
  <si>
    <t>2.138</t>
  </si>
  <si>
    <t>JFDS</t>
  </si>
  <si>
    <t>0022-1147</t>
  </si>
  <si>
    <t>1750-3841</t>
  </si>
  <si>
    <t>JOURNAL OF FOOD SCIENCE</t>
  </si>
  <si>
    <t>10.1111/(ISSN)1750-3841</t>
  </si>
  <si>
    <t>https://onlinelibrary.wiley.com/journal/17503841</t>
  </si>
  <si>
    <t>Institute of Food Technologists</t>
  </si>
  <si>
    <t>JFIR</t>
  </si>
  <si>
    <t>0270-2592</t>
  </si>
  <si>
    <t>1475-6803</t>
  </si>
  <si>
    <t>THE JOURNAL OF FINANCIAL RESEARCH</t>
  </si>
  <si>
    <t>10.1111/(ISSN)1475-6803</t>
  </si>
  <si>
    <t>https://onlinelibrary.wiley.com/journal/14756803</t>
  </si>
  <si>
    <t>Southern Finance Association and the Southwestern Finance Association</t>
  </si>
  <si>
    <t>JFO</t>
  </si>
  <si>
    <t>0022-1198</t>
  </si>
  <si>
    <t>1556-4029</t>
  </si>
  <si>
    <t>JOURNAL OF FORENSIC SCIENCES</t>
  </si>
  <si>
    <t>10.1111/(ISSN)1556-4029</t>
  </si>
  <si>
    <t>https://onlinelibrary.wiley.com/journal/15564029</t>
  </si>
  <si>
    <t>Forensic Science</t>
  </si>
  <si>
    <t>American Academy of Forensic Sciences</t>
  </si>
  <si>
    <t>JFPE</t>
  </si>
  <si>
    <t>0145-8876</t>
  </si>
  <si>
    <t>1745-4530</t>
  </si>
  <si>
    <t>JOURNAL OF FOOD PROCESS ENGINEERING</t>
  </si>
  <si>
    <t>10.1111/(ISSN)1745-4530</t>
  </si>
  <si>
    <t>https://onlinelibrary.wiley.com/journal/17454530</t>
  </si>
  <si>
    <t>JFPP</t>
  </si>
  <si>
    <t>0145-8892</t>
  </si>
  <si>
    <t>1745-4549</t>
  </si>
  <si>
    <t>JOURNAL OF FOOD PROCESSING AND PRESERVATION</t>
  </si>
  <si>
    <t>10.1111/(ISSN)1745-4549</t>
  </si>
  <si>
    <t>https://onlinelibrary.wiley.com/journal/17454549</t>
  </si>
  <si>
    <t>JFS</t>
  </si>
  <si>
    <t>0149-6085</t>
  </si>
  <si>
    <t>1745-4565</t>
  </si>
  <si>
    <t>JOURNAL OF FOOD SAFETY</t>
  </si>
  <si>
    <t>10.1111/(ISSN)1745-4565</t>
  </si>
  <si>
    <t>https://onlinelibrary.wiley.com/journal/17454565</t>
  </si>
  <si>
    <t>JFTR</t>
  </si>
  <si>
    <t>1756-2570</t>
  </si>
  <si>
    <t>1756-2589</t>
  </si>
  <si>
    <t>JOURNAL OF FAMILY THEORY &amp; REVIEW</t>
  </si>
  <si>
    <t>10.1111/(ISSN)1756-2589</t>
  </si>
  <si>
    <t>https://onlinelibrary.wiley.com/journal/17562589</t>
  </si>
  <si>
    <t>2.804</t>
  </si>
  <si>
    <t>JGC4</t>
  </si>
  <si>
    <t>1573-3599</t>
  </si>
  <si>
    <t>JOURNAL OF GENETIC COUNSELING</t>
  </si>
  <si>
    <t>10.1002/(ISSN)1573-3599</t>
  </si>
  <si>
    <t>https://onlinelibrary.wiley.com/journal/15733599</t>
  </si>
  <si>
    <t>National Society of Genetic Counselors</t>
  </si>
  <si>
    <t>JGH</t>
  </si>
  <si>
    <t>0815-9319</t>
  </si>
  <si>
    <t>1440-1746</t>
  </si>
  <si>
    <t>JOURNAL OF GASTROENTEROLOGY AND HEPATOLOGY</t>
  </si>
  <si>
    <t>10.1111/(ISSN)1440-1746</t>
  </si>
  <si>
    <t>https://onlinelibrary.wiley.com/journal/14401746</t>
  </si>
  <si>
    <t>Journal of Gastroenterology and Hepatology Foundation</t>
  </si>
  <si>
    <t>JGM</t>
  </si>
  <si>
    <t>1099-498X</t>
  </si>
  <si>
    <t>1521-2254</t>
  </si>
  <si>
    <t>THE JOURNAL OF GENE MEDICINE</t>
  </si>
  <si>
    <t>10.1002/(ISSN)1521-2254</t>
  </si>
  <si>
    <t>https://onlinelibrary.wiley.com/journal/15212254</t>
  </si>
  <si>
    <t>DNA &amp; RNA Therapies</t>
  </si>
  <si>
    <t>JGRA</t>
  </si>
  <si>
    <t>2169-9380</t>
  </si>
  <si>
    <t>2169-9402</t>
  </si>
  <si>
    <t>JOURNAL OF GEOPHYSICAL RESEARCH: SPACE PHYSICS</t>
  </si>
  <si>
    <t>10.1002/(ISSN)2169-9402</t>
  </si>
  <si>
    <t>https://agupubs.onlinelibrary.wiley.com/journal/21699402</t>
  </si>
  <si>
    <t>Space and Planetary Sciences</t>
  </si>
  <si>
    <t>VOL 83</t>
  </si>
  <si>
    <t>A12</t>
  </si>
  <si>
    <t>JGRB</t>
  </si>
  <si>
    <t>2169-9313</t>
  </si>
  <si>
    <t>2169-9356</t>
  </si>
  <si>
    <t>JOURNAL OF GEOPHYSICAL RESEARCH: SOLID EARTH</t>
  </si>
  <si>
    <t>10.1002/(ISSN)2169-9356</t>
  </si>
  <si>
    <t>https://agupubs.onlinelibrary.wiley.com/journal/21699356</t>
  </si>
  <si>
    <t>B12</t>
  </si>
  <si>
    <t>JGRC</t>
  </si>
  <si>
    <t>2169-9275</t>
  </si>
  <si>
    <t>2169-9291</t>
  </si>
  <si>
    <t>JOURNAL OF GEOPHYSICAL RESEARCH: OCEANS</t>
  </si>
  <si>
    <t>10.1002/(ISSN)2169-9291</t>
  </si>
  <si>
    <t>https://agupubs.onlinelibrary.wiley.com/journal/21699291</t>
  </si>
  <si>
    <t>Oceanography &amp; Paleoceanography</t>
  </si>
  <si>
    <t>C12</t>
  </si>
  <si>
    <t>JGRD</t>
  </si>
  <si>
    <t>2169-897X</t>
  </si>
  <si>
    <t>2169-8996</t>
  </si>
  <si>
    <t>JOURNAL OF GEOPHYSICAL RESEARCH: ATMOSPHERES</t>
  </si>
  <si>
    <t>10.1002/(ISSN)2169-8996</t>
  </si>
  <si>
    <t>https://agupubs.onlinelibrary.wiley.com/journal/21698996</t>
  </si>
  <si>
    <t>Atmospheric Sciences</t>
  </si>
  <si>
    <t>D7</t>
  </si>
  <si>
    <t>D23</t>
  </si>
  <si>
    <t>3.380</t>
  </si>
  <si>
    <t>JGRE</t>
  </si>
  <si>
    <t>2169-9097</t>
  </si>
  <si>
    <t>2169-9100</t>
  </si>
  <si>
    <t>JOURNAL OF GEOPHYSICAL RESEARCH: PLANETS</t>
  </si>
  <si>
    <t>10.1002/(ISSN)2169-9100</t>
  </si>
  <si>
    <t>https://agupubs.onlinelibrary.wiley.com/journal/21699100</t>
  </si>
  <si>
    <t>E5</t>
  </si>
  <si>
    <t>E12</t>
  </si>
  <si>
    <t>JGRF</t>
  </si>
  <si>
    <t>2169-9003</t>
  </si>
  <si>
    <t>2169-9011</t>
  </si>
  <si>
    <t>JOURNAL OF GEOPHYSICAL RESEARCH: EARTH SURFACE</t>
  </si>
  <si>
    <t>10.1002/(ISSN)2169-9011</t>
  </si>
  <si>
    <t>https://agupubs.onlinelibrary.wiley.com/journal/21699011</t>
  </si>
  <si>
    <t>JGRG</t>
  </si>
  <si>
    <t>2169-8953</t>
  </si>
  <si>
    <t>2169-8961</t>
  </si>
  <si>
    <t>JOURNAL OF GEOPHYSICAL RESEARCH: BIOGEOSCIENCES</t>
  </si>
  <si>
    <t>10.1002/(ISSN)2169-8961</t>
  </si>
  <si>
    <t>https://agupubs.onlinelibrary.wiley.com/journal/21698961</t>
  </si>
  <si>
    <t>110</t>
  </si>
  <si>
    <t>JGS</t>
  </si>
  <si>
    <t>0002-8614</t>
  </si>
  <si>
    <t>1532-5415</t>
  </si>
  <si>
    <t>JOURNAL OF AMERICAN GERIATRICS SOCIETY</t>
  </si>
  <si>
    <t>10.1111/(ISSN)1532-5415</t>
  </si>
  <si>
    <t>https://onlinelibrary.wiley.com/journal/15325415</t>
  </si>
  <si>
    <t>American Geriatrics Society</t>
  </si>
  <si>
    <t>JGT</t>
  </si>
  <si>
    <t>0364-9024</t>
  </si>
  <si>
    <t>1097-0118</t>
  </si>
  <si>
    <t>JOURNAL OF GRAPH THEORY</t>
  </si>
  <si>
    <t>10.1002/(ISSN)1097-0118</t>
  </si>
  <si>
    <t>https://onlinelibrary.wiley.com/journal/10970118</t>
  </si>
  <si>
    <t>Graph Theory</t>
  </si>
  <si>
    <t>JHBP</t>
  </si>
  <si>
    <t>1868-6974</t>
  </si>
  <si>
    <t>1868-6982</t>
  </si>
  <si>
    <t>JOURNAL OF HEPATO-BILIARY-PANCREATIC SCIENCES</t>
  </si>
  <si>
    <t>10.1002/(ISSN)1868-6982</t>
  </si>
  <si>
    <t>https://onlinelibrary.wiley.com/journal/18686982</t>
  </si>
  <si>
    <t>Japanese Society of Hepato-Biliary-Pancreatic Surgery</t>
  </si>
  <si>
    <t>JHBS</t>
  </si>
  <si>
    <t>0022-5061</t>
  </si>
  <si>
    <t>1520-6696</t>
  </si>
  <si>
    <t>JOURNAL OF THE HISTORY OF THE BEHAVIORAL SCIENCES</t>
  </si>
  <si>
    <t>10.1002/(ISSN)1520-6696</t>
  </si>
  <si>
    <t>https://onlinelibrary.wiley.com/journal/15206696</t>
  </si>
  <si>
    <t>JHET</t>
  </si>
  <si>
    <t>0022-152X</t>
  </si>
  <si>
    <t>1943-5193</t>
  </si>
  <si>
    <t>JOURNAL OF HETEROCYCLIC CHEMISTRY</t>
  </si>
  <si>
    <t>10.1002/(ISSN)1943-5193</t>
  </si>
  <si>
    <t>https://onlinelibrary.wiley.com/journal/19435193</t>
  </si>
  <si>
    <t>JHN</t>
  </si>
  <si>
    <t>0952-3871</t>
  </si>
  <si>
    <t>1365-277X</t>
  </si>
  <si>
    <t>JOURNAL OF HUMAN NUTRITION &amp; DIETETICS</t>
  </si>
  <si>
    <t>10.1111/(ISSN)1365-277X</t>
  </si>
  <si>
    <t>https://onlinelibrary.wiley.com/journal/1365277X</t>
  </si>
  <si>
    <t>Nutrition</t>
  </si>
  <si>
    <t>2.638</t>
  </si>
  <si>
    <t>British Dietetic Association</t>
  </si>
  <si>
    <t>JHRM</t>
  </si>
  <si>
    <t>1074-4797</t>
  </si>
  <si>
    <t>2040-0861</t>
  </si>
  <si>
    <t>JOURNAL OF HEALTHCARE RISK MANAGEMENT</t>
  </si>
  <si>
    <t>10.1002/(ISSN)2040-0861</t>
  </si>
  <si>
    <t>https://onlinelibrary.wiley.com/journal/20400861</t>
  </si>
  <si>
    <t>Law &amp; Ethics in Health &amp; Social Care</t>
  </si>
  <si>
    <t>American Society for Healthcare Risk Management</t>
  </si>
  <si>
    <t>JIB</t>
  </si>
  <si>
    <t>0046-9750</t>
  </si>
  <si>
    <t>2050-0416</t>
  </si>
  <si>
    <t>JOURNAL OF THE INSTITUTE OF BREWING</t>
  </si>
  <si>
    <t>10.1002/(ISSN)2050-0416</t>
  </si>
  <si>
    <t>https://onlinelibrary.wiley.com/journal/20500416</t>
  </si>
  <si>
    <t>JID</t>
  </si>
  <si>
    <t>0954-1748</t>
  </si>
  <si>
    <t>1099-1328</t>
  </si>
  <si>
    <t>JOURNAL OF INTERNATIONAL DEVELOPMENT</t>
  </si>
  <si>
    <t>10.1002/(ISSN)1099-1328</t>
  </si>
  <si>
    <t>https://onlinelibrary.wiley.com/journal/10991328</t>
  </si>
  <si>
    <t>JIEC</t>
  </si>
  <si>
    <t>1088-1980</t>
  </si>
  <si>
    <t>1530-9290</t>
  </si>
  <si>
    <t>JOURNAL OF INDUSTRIAL ECOLOGY</t>
  </si>
  <si>
    <t>10.1111/(ISSN)1530-9290</t>
  </si>
  <si>
    <t>https://onlinelibrary.wiley.com/journal/15309290</t>
  </si>
  <si>
    <t>International Society for Industrial Ecology</t>
  </si>
  <si>
    <t>JIFM</t>
  </si>
  <si>
    <t>0954-1314</t>
  </si>
  <si>
    <t>1467-646X</t>
  </si>
  <si>
    <t>JOURNAL OF INTERNATIONAL FINANCIAL MANAGEMENT &amp; ACCOUNTING</t>
  </si>
  <si>
    <t>10.1111/(ISSN)1467-646X</t>
  </si>
  <si>
    <t>https://onlinelibrary.wiley.com/journal/1467646X</t>
  </si>
  <si>
    <t>1.478</t>
  </si>
  <si>
    <t>JIMD</t>
  </si>
  <si>
    <t>0141-8955</t>
  </si>
  <si>
    <t>1573-2665</t>
  </si>
  <si>
    <t>JOURNAL OF INHERITED METABOLIC DISEASE</t>
  </si>
  <si>
    <t>10.1002/(ISSN)1573-2665</t>
  </si>
  <si>
    <t>https://onlinelibrary.wiley.com/journal/15732665</t>
  </si>
  <si>
    <t>Metabolic Disease</t>
  </si>
  <si>
    <t>Society for the Study of Inborn Errors of Metabolism</t>
  </si>
  <si>
    <t>JIP</t>
  </si>
  <si>
    <t>1544-4759</t>
  </si>
  <si>
    <t>1544-4767</t>
  </si>
  <si>
    <t>JOURNAL OF INVESTIGATIVE PSYCHOLOGY AND OFFENDER PROFILING</t>
  </si>
  <si>
    <t>10.1002/(ISSN)1544-4767</t>
  </si>
  <si>
    <t>https://onlinelibrary.wiley.com/journal/15444767</t>
  </si>
  <si>
    <t>JIPB</t>
  </si>
  <si>
    <t>1672-9072</t>
  </si>
  <si>
    <t>1744-7909</t>
  </si>
  <si>
    <t>JOURNAL OF INTEGRATIVE PLANT BIOLOGY</t>
  </si>
  <si>
    <t>10.1111/(ISSN)1744-7909</t>
  </si>
  <si>
    <t>https://onlinelibrary.wiley.com/journal/17447909</t>
  </si>
  <si>
    <t>Chinese Academy of Sciences, Institute of Botany</t>
  </si>
  <si>
    <t>JIR</t>
  </si>
  <si>
    <t>0964-2633</t>
  </si>
  <si>
    <t>1365-2788</t>
  </si>
  <si>
    <t>JOURNAL OF INTELLECTUAL DISABILITY RESEARCH</t>
  </si>
  <si>
    <t>10.1111/(ISSN)1365-2788</t>
  </si>
  <si>
    <t>https://onlinelibrary.wiley.com/journal/13652788</t>
  </si>
  <si>
    <t>International Association of the Scientific Study of Intellectual Disabilities</t>
  </si>
  <si>
    <t>JJNS</t>
  </si>
  <si>
    <t>1742-7932</t>
  </si>
  <si>
    <t>1742-7924</t>
  </si>
  <si>
    <t>JAPAN JOURNAL OF NURSING SCIENCE</t>
  </si>
  <si>
    <t>10.1111/(ISSN)1742-7924</t>
  </si>
  <si>
    <t>https://onlinelibrary.wiley.com/journal/17427924</t>
  </si>
  <si>
    <t>Japan Academy of Nursing Science</t>
  </si>
  <si>
    <t>JLB</t>
  </si>
  <si>
    <t>0741-5400</t>
  </si>
  <si>
    <t>1938-3673</t>
  </si>
  <si>
    <t>JOURNAL OF LEUKOCYTE BIOLOGY</t>
  </si>
  <si>
    <t>10.1002/(ISSN)1938-3673</t>
  </si>
  <si>
    <t>https://jlb.onlinelibrary.wiley.com/journal/19383673</t>
  </si>
  <si>
    <t>VOL. 35</t>
  </si>
  <si>
    <t>Society for Leukocyte Biology</t>
  </si>
  <si>
    <t>JLC</t>
  </si>
  <si>
    <t>0362-4803</t>
  </si>
  <si>
    <t>1099-1344</t>
  </si>
  <si>
    <t>JOURNAL OF LABELLED COMPOUNDS AND RADIOPHARMACEUTICALS</t>
  </si>
  <si>
    <t>10.1002/(ISSN)1099-1344</t>
  </si>
  <si>
    <t>https://onlinelibrary.wiley.com/journal/10991344</t>
  </si>
  <si>
    <t>Methods - Synthesis &amp; Techniques</t>
  </si>
  <si>
    <t>1.423</t>
  </si>
  <si>
    <t>JLCA</t>
  </si>
  <si>
    <t>1935-4932</t>
  </si>
  <si>
    <t>1935-4940</t>
  </si>
  <si>
    <t>JOURNAL OF LATIN AMERICAN &amp; CARIBBEAN ANTHROPOLOGY</t>
  </si>
  <si>
    <t>10.1111/(ISSN)1935-4940</t>
  </si>
  <si>
    <t>https://anthrosource.onlinelibrary.wiley.com/journal/19354940</t>
  </si>
  <si>
    <t>Latin- &amp; Meso-American Anthropology</t>
  </si>
  <si>
    <t>JLCD</t>
  </si>
  <si>
    <t>1368-2822</t>
  </si>
  <si>
    <t>1460-6984</t>
  </si>
  <si>
    <t>INTERNATIONAL JOURNAL OF LANGUAGE &amp; COMMUNICATION DISORDERS</t>
  </si>
  <si>
    <t>10.1111/(ISSN)1460-6984</t>
  </si>
  <si>
    <t>https://onlinelibrary.wiley.com/journal/14606984</t>
  </si>
  <si>
    <t>Speech Science</t>
  </si>
  <si>
    <t>1.504</t>
  </si>
  <si>
    <t>Royal College of Speech and Language Therapists</t>
  </si>
  <si>
    <t>JLMS</t>
  </si>
  <si>
    <t>0024-6107</t>
  </si>
  <si>
    <t>1469-7750</t>
  </si>
  <si>
    <t>JOURNAL OF THE LONDON MATHEMATICAL SOCIETY</t>
  </si>
  <si>
    <t>10.1112/(ISSN)1469-7750</t>
  </si>
  <si>
    <t>https://londmathsoc.onlinelibrary.wiley.com/journal/14697750</t>
  </si>
  <si>
    <t>1.131</t>
  </si>
  <si>
    <t>JLS</t>
  </si>
  <si>
    <t>1935-2611</t>
  </si>
  <si>
    <t>1935-262X</t>
  </si>
  <si>
    <t>JOURNAL OF LEADERSHIP STUDIES</t>
  </si>
  <si>
    <t>10.1002/(ISSN)1935-262X</t>
  </si>
  <si>
    <t>https://onlinelibrary.wiley.com/journal/1935262X</t>
  </si>
  <si>
    <t>Organization &amp; Management Theory</t>
  </si>
  <si>
    <t>International Leadership Association</t>
  </si>
  <si>
    <t>JLSE</t>
  </si>
  <si>
    <t>0896-5811</t>
  </si>
  <si>
    <t>1744-1722</t>
  </si>
  <si>
    <t>JOURNAL OF LEGAL STUDIES EDUCATION</t>
  </si>
  <si>
    <t>10.1111/(ISSN)1744-1722</t>
  </si>
  <si>
    <t>https://onlinelibrary.wiley.com/journal/17441722</t>
  </si>
  <si>
    <t>JMCB</t>
  </si>
  <si>
    <t>0022-2879</t>
  </si>
  <si>
    <t>1538-4616</t>
  </si>
  <si>
    <t>JOURNAL OF MONEY, CREDIT AND BANKING</t>
  </si>
  <si>
    <t>10.1111/(ISSN)1538-4616</t>
  </si>
  <si>
    <t>https://onlinelibrary.wiley.com/journal/15384616</t>
  </si>
  <si>
    <t>Macroeconomics</t>
  </si>
  <si>
    <t>1.470</t>
  </si>
  <si>
    <t>Ohio State University Department of Economics</t>
  </si>
  <si>
    <t>JMCD</t>
  </si>
  <si>
    <t>0883-8534</t>
  </si>
  <si>
    <t>2161-1912</t>
  </si>
  <si>
    <t>JOURNAL OF MULTICULTURAL COUNSELING ANDDEVELOPMENT</t>
  </si>
  <si>
    <t>10.1002/(ISSN)2161-1912</t>
  </si>
  <si>
    <t>https://onlinelibrary.wiley.com/journal/21611912</t>
  </si>
  <si>
    <t>JMFT</t>
  </si>
  <si>
    <t>0194-472X</t>
  </si>
  <si>
    <t>1752-0606</t>
  </si>
  <si>
    <t>JOURNAL OF MARITAL AND FAMILY THERAPY</t>
  </si>
  <si>
    <t>10.1111/(ISSN)1752-0606</t>
  </si>
  <si>
    <t>https://onlinelibrary.wiley.com/journal/17520606</t>
  </si>
  <si>
    <t>American Association for Marriage and Family Therapy</t>
  </si>
  <si>
    <t>JMG</t>
  </si>
  <si>
    <t>0263-4929</t>
  </si>
  <si>
    <t>1525-1314</t>
  </si>
  <si>
    <t>JOURNAL OF METAMORPHIC GEOLOGY</t>
  </si>
  <si>
    <t>10.1111/(ISSN)1525-1314</t>
  </si>
  <si>
    <t>https://onlinelibrary.wiley.com/journal/15251314</t>
  </si>
  <si>
    <t>JMI</t>
  </si>
  <si>
    <t>0022-2720</t>
  </si>
  <si>
    <t>1365-2818</t>
  </si>
  <si>
    <t>JOURNAL OF MICROSCOPY</t>
  </si>
  <si>
    <t>10.1111/(ISSN)1365-2818</t>
  </si>
  <si>
    <t>https://onlinelibrary.wiley.com/journal/13652818</t>
  </si>
  <si>
    <t>185</t>
  </si>
  <si>
    <t>1841</t>
  </si>
  <si>
    <t>JMOR</t>
  </si>
  <si>
    <t>0362-2525</t>
  </si>
  <si>
    <t>1097-4687</t>
  </si>
  <si>
    <t>JOURNAL OF MORPHOLOGY</t>
  </si>
  <si>
    <t>10.1002/(ISSN)1097-4687</t>
  </si>
  <si>
    <t>https://onlinelibrary.wiley.com/journal/10974687</t>
  </si>
  <si>
    <t>227</t>
  </si>
  <si>
    <t>1887</t>
  </si>
  <si>
    <t>226</t>
  </si>
  <si>
    <t>1.558</t>
  </si>
  <si>
    <t>JMP</t>
  </si>
  <si>
    <t>0047-2565</t>
  </si>
  <si>
    <t>1600-0684</t>
  </si>
  <si>
    <t>JOURNAL OF MEDICAL PRIMATOLOGY</t>
  </si>
  <si>
    <t>10.1111/(ISSN)1600-0684</t>
  </si>
  <si>
    <t>https://onlinelibrary.wiley.com/journal/16000684</t>
  </si>
  <si>
    <t>JMR</t>
  </si>
  <si>
    <t>0952-3499</t>
  </si>
  <si>
    <t>1099-1352</t>
  </si>
  <si>
    <t>JOURNAL OF MOLECULAR RECOGNITION</t>
  </si>
  <si>
    <t>10.1002/(ISSN)1099-1352</t>
  </si>
  <si>
    <t>https://onlinelibrary.wiley.com/journal/10991352</t>
  </si>
  <si>
    <t>Biochemistry (Chemical Biology)</t>
  </si>
  <si>
    <t>JMRI</t>
  </si>
  <si>
    <t>1053-1807</t>
  </si>
  <si>
    <t>1522-2586</t>
  </si>
  <si>
    <t>JOURNAL OF MAGNETIC RESONANCE IMAGING</t>
  </si>
  <si>
    <t>10.1002/(ISSN)1522-2586</t>
  </si>
  <si>
    <t>https://onlinelibrary.wiley.com/journal/15222586</t>
  </si>
  <si>
    <t>International Society for Magnetic Resonance in Medicine</t>
  </si>
  <si>
    <t>JMS</t>
  </si>
  <si>
    <t>1076-5174</t>
  </si>
  <si>
    <t>1096-9888</t>
  </si>
  <si>
    <t>JOURNAL OF MASS SPECTROMETRY  (INCORP BIOLOGICAL MASS SPECTROMETRY)</t>
  </si>
  <si>
    <t>10.1002/(ISSN)1096-9888c</t>
  </si>
  <si>
    <t>https://onlinelibrary.wiley.com/journal/10969888c</t>
  </si>
  <si>
    <t>Mass Spectrometry</t>
  </si>
  <si>
    <t>JMV</t>
  </si>
  <si>
    <t>0146-6615</t>
  </si>
  <si>
    <t>1096-9071</t>
  </si>
  <si>
    <t>JOURNAL OF MEDICAL VIROLOGY</t>
  </si>
  <si>
    <t>10.1002/(ISSN)1096-9071</t>
  </si>
  <si>
    <t>https://onlinelibrary.wiley.com/journal/10969071</t>
  </si>
  <si>
    <t>Infectious Disease &amp; Microbiology</t>
  </si>
  <si>
    <t>JMWH</t>
  </si>
  <si>
    <t>1526-9523</t>
  </si>
  <si>
    <t>1542-2011</t>
  </si>
  <si>
    <t>JOURNAL OF MIDWIFERY &amp; WOMEN'S HEALTH</t>
  </si>
  <si>
    <t>10.1111/(ISSN)1542-2011</t>
  </si>
  <si>
    <t>https://onlinelibrary.wiley.com/journal/15422011</t>
  </si>
  <si>
    <t>American College of Nurse-Midwives (ACNM)</t>
  </si>
  <si>
    <t>JNC</t>
  </si>
  <si>
    <t>0022-3042</t>
  </si>
  <si>
    <t>1471-4159</t>
  </si>
  <si>
    <t>JOURNAL OF NEUROCHEMISTRY</t>
  </si>
  <si>
    <t>10.1111/(ISSN)1471-4159</t>
  </si>
  <si>
    <t>https://onlinelibrary.wiley.com/journal/14714159</t>
  </si>
  <si>
    <t>152-155</t>
  </si>
  <si>
    <t>International Society for Neurochemistry</t>
  </si>
  <si>
    <t>JNE</t>
  </si>
  <si>
    <t>0953-8194</t>
  </si>
  <si>
    <t>1365-2826</t>
  </si>
  <si>
    <t>JOURNAL OF NEUROENDOCRINOLOGY</t>
  </si>
  <si>
    <t>10.1111/(ISSN)1365-2826</t>
  </si>
  <si>
    <t>https://onlinelibrary.wiley.com/journal/13652826</t>
  </si>
  <si>
    <t>Neuroendocrinology</t>
  </si>
  <si>
    <t>British Society for Neuroendocrinology</t>
  </si>
  <si>
    <t>JNM</t>
  </si>
  <si>
    <t>0894-3370</t>
  </si>
  <si>
    <t>1099-1204</t>
  </si>
  <si>
    <t>INTERNATIONAL JOURNAL OF NUMERICAL MODELLING: ELECTRONIC NETWORKS, DEVICES AND FIELDS</t>
  </si>
  <si>
    <t>10.1002/(ISSN)1099-1204</t>
  </si>
  <si>
    <t>https://onlinelibrary.wiley.com/journal/10991204</t>
  </si>
  <si>
    <t>.622</t>
  </si>
  <si>
    <t>JNP</t>
  </si>
  <si>
    <t>1748-6645</t>
  </si>
  <si>
    <t>1748-6653</t>
  </si>
  <si>
    <t>JOURNAL OF NEUROPSYCHOLOGY</t>
  </si>
  <si>
    <t>10.1111/(ISSN)1748-6653</t>
  </si>
  <si>
    <t>https://onlinelibrary.wiley.com/journal/17486653</t>
  </si>
  <si>
    <t>Clinical Neuropsychology</t>
  </si>
  <si>
    <t>JNR</t>
  </si>
  <si>
    <t>0360-4012</t>
  </si>
  <si>
    <t>1097-4547</t>
  </si>
  <si>
    <t>JOURNAL OF NEUROSCIENCE RESEARCH</t>
  </si>
  <si>
    <t>10.1002/(ISSN)1097-4547</t>
  </si>
  <si>
    <t>https://onlinelibrary.wiley.com/journal/10974547</t>
  </si>
  <si>
    <t>JNS</t>
  </si>
  <si>
    <t>1085-9489</t>
  </si>
  <si>
    <t>1529-8027</t>
  </si>
  <si>
    <t>JOURNAL OF THE PERIPHERAL NERVOUS SYSTEM</t>
  </si>
  <si>
    <t>10.1111/(ISSN)1529-8027</t>
  </si>
  <si>
    <t>https://onlinelibrary.wiley.com/journal/15298027</t>
  </si>
  <si>
    <t>2.258</t>
  </si>
  <si>
    <t>Peripheral Nerve Society</t>
  </si>
  <si>
    <t>JNU</t>
  </si>
  <si>
    <t>1527-6546</t>
  </si>
  <si>
    <t>1547-5069</t>
  </si>
  <si>
    <t>JOURNAL OF NURSING SCHOLARSHIP</t>
  </si>
  <si>
    <t>10.1111/(ISSN)1547-5069</t>
  </si>
  <si>
    <t>https://sigmapubs.onlinelibrary.wiley.com/journal/15475069</t>
  </si>
  <si>
    <t>Sigma Theta Tau International The Honor Society of Nursing</t>
  </si>
  <si>
    <t>JOA</t>
  </si>
  <si>
    <t>0021-8782</t>
  </si>
  <si>
    <t>1469-7580</t>
  </si>
  <si>
    <t>JOURNAL OF ANATOMY</t>
  </si>
  <si>
    <t>10.1111/(ISSN)1469-7580</t>
  </si>
  <si>
    <t>https://onlinelibrary.wiley.com/journal/14697580</t>
  </si>
  <si>
    <t>190</t>
  </si>
  <si>
    <t>Anatomical Society</t>
  </si>
  <si>
    <t>JOAC</t>
  </si>
  <si>
    <t>1471-0358</t>
  </si>
  <si>
    <t>1471-0366</t>
  </si>
  <si>
    <t>JOURNAL OF AGRARIAN CHANGE</t>
  </si>
  <si>
    <t>10.1111/(ISSN)1471-0366</t>
  </si>
  <si>
    <t>https://onlinelibrary.wiley.com/journal/14710366</t>
  </si>
  <si>
    <t>JOAP</t>
  </si>
  <si>
    <t>0021-8774</t>
  </si>
  <si>
    <t>1468-5922</t>
  </si>
  <si>
    <t>JOURNAL OF ANALYTICAL PSYCHOLOGY</t>
  </si>
  <si>
    <t>10.1111/(ISSN)1468-5922</t>
  </si>
  <si>
    <t>https://onlinelibrary.wiley.com/journal/14685922</t>
  </si>
  <si>
    <t>The Society of Analytical Psychology</t>
  </si>
  <si>
    <t>JOAR</t>
  </si>
  <si>
    <t>0021-8456</t>
  </si>
  <si>
    <t>1475-679X</t>
  </si>
  <si>
    <t>JOURNAL OF ACCOUNTING RESEARCH</t>
  </si>
  <si>
    <t>10.1111/(ISSN)1475-679X</t>
  </si>
  <si>
    <t>https://onlinelibrary.wiley.com/journal/1475679X</t>
  </si>
  <si>
    <t>4.542</t>
  </si>
  <si>
    <t>The Accounting Research Center at the University of Chicago Booth School of Business</t>
  </si>
  <si>
    <t>JOB</t>
  </si>
  <si>
    <t>0894-3796</t>
  </si>
  <si>
    <t>1099-1379</t>
  </si>
  <si>
    <t>JOURNAL OF ORGANIZATIONAL BEHAVIOR</t>
  </si>
  <si>
    <t>10.1002/(ISSN)1099-1379</t>
  </si>
  <si>
    <t>https://onlinelibrary.wiley.com/journal/10991379</t>
  </si>
  <si>
    <t>Organizational Behavior</t>
  </si>
  <si>
    <t>JOC</t>
  </si>
  <si>
    <t>0899-8418</t>
  </si>
  <si>
    <t>1097-0088</t>
  </si>
  <si>
    <t>INTERNATIONAL JOURNAL OF CLIMATOLOGY</t>
  </si>
  <si>
    <t>10.1002/(ISSN)1097-0088</t>
  </si>
  <si>
    <t>https://rmets.onlinelibrary.wiley.com/journal/10970088</t>
  </si>
  <si>
    <t>Royal Meteorological Society</t>
  </si>
  <si>
    <t>JOCA</t>
  </si>
  <si>
    <t>0022-0078</t>
  </si>
  <si>
    <t>1745-6606</t>
  </si>
  <si>
    <t>JOURNAL OF CONSUMER AFFAIRS</t>
  </si>
  <si>
    <t>10.1111/(ISSN)1745-6606</t>
  </si>
  <si>
    <t>https://onlinelibrary.wiley.com/journal/17456606</t>
  </si>
  <si>
    <t>Introductory Marketing</t>
  </si>
  <si>
    <t>American Council on Consumer Interests</t>
  </si>
  <si>
    <t>JOCB</t>
  </si>
  <si>
    <t>0022-0175</t>
  </si>
  <si>
    <t>2162-6057</t>
  </si>
  <si>
    <t>THE JOURNAL OF CREATIVE BEHAVIOR</t>
  </si>
  <si>
    <t>10.1002/(ISSN)2162-6057</t>
  </si>
  <si>
    <t>https://onlinelibrary.wiley.com/journal/21626057</t>
  </si>
  <si>
    <t>Creative Education Foundation (CEF)</t>
  </si>
  <si>
    <t>JOCC</t>
  </si>
  <si>
    <t>1099-0399</t>
  </si>
  <si>
    <t>2161-1882</t>
  </si>
  <si>
    <t>JOURNAL OF COLLEGE COUNSELING</t>
  </si>
  <si>
    <t>10.1002/(ISSN)2161-1882</t>
  </si>
  <si>
    <t>https://onlinelibrary.wiley.com/journal/21611882</t>
  </si>
  <si>
    <t>JOCD</t>
  </si>
  <si>
    <t>1473-2130</t>
  </si>
  <si>
    <t>1473-2165</t>
  </si>
  <si>
    <t>JOURNAL OF COSMETIC DERMATOLOGY</t>
  </si>
  <si>
    <t>10.1111/(ISSN)1473-2165</t>
  </si>
  <si>
    <t>https://onlinelibrary.wiley.com/journal/14732165</t>
  </si>
  <si>
    <t>European Society for Cosmetic and Aesthetic Dermatology</t>
  </si>
  <si>
    <t>JOCN</t>
  </si>
  <si>
    <t>0962-1067</t>
  </si>
  <si>
    <t>1365-2702</t>
  </si>
  <si>
    <t>JOURNAL OF CLINICAL NURSING</t>
  </si>
  <si>
    <t>10.1111/(ISSN)1365-2702</t>
  </si>
  <si>
    <t>https://onlinelibrary.wiley.com/journal/13652702</t>
  </si>
  <si>
    <t>JOCS</t>
  </si>
  <si>
    <t>0886-0440</t>
  </si>
  <si>
    <t>1540-8191</t>
  </si>
  <si>
    <t>JOURNAL OF CARDIAC SURGERY</t>
  </si>
  <si>
    <t>10.1111/(ISSN)1540-8191</t>
  </si>
  <si>
    <t>https://onlinelibrary.wiley.com/journal/15408191</t>
  </si>
  <si>
    <t>Cardiovascular Surgery</t>
  </si>
  <si>
    <t>1.179</t>
  </si>
  <si>
    <t>Association of Cardiovascular Thoracic Surgeons of Quebec</t>
  </si>
  <si>
    <t>JOE</t>
  </si>
  <si>
    <t>1932-2054</t>
  </si>
  <si>
    <t>1932-2062</t>
  </si>
  <si>
    <t>GLOBAL BUSINESS AND ORGANIZATIONAL EXCELLENCE</t>
  </si>
  <si>
    <t>10.1002/(ISSN)1932-2062</t>
  </si>
  <si>
    <t>https://onlinelibrary.wiley.com/journal/19322062</t>
  </si>
  <si>
    <t>JOEC</t>
  </si>
  <si>
    <t>0022-0787</t>
  </si>
  <si>
    <t>2161-1920</t>
  </si>
  <si>
    <t>JOURNAL OF EMPLOYMENT COUNSELING</t>
  </si>
  <si>
    <t>10.1002/(ISSN)2161-1920</t>
  </si>
  <si>
    <t>https://onlinelibrary.wiley.com/journal/21611920</t>
  </si>
  <si>
    <t>JOES</t>
  </si>
  <si>
    <t>0950-0804</t>
  </si>
  <si>
    <t>1467-6419</t>
  </si>
  <si>
    <t>JOURNAL OF ECONOMIC SURVEYS</t>
  </si>
  <si>
    <t>10.1111/(ISSN)1467-6419</t>
  </si>
  <si>
    <t>https://onlinelibrary.wiley.com/journal/14676419</t>
  </si>
  <si>
    <t>JOFI</t>
  </si>
  <si>
    <t>0022-1082</t>
  </si>
  <si>
    <t>1540-6261</t>
  </si>
  <si>
    <t>THE JOURNAL OF FINANCE</t>
  </si>
  <si>
    <t>10.1111/(ISSN)1540-6261</t>
  </si>
  <si>
    <t>https://onlinelibrary.wiley.com/journal/15406261</t>
  </si>
  <si>
    <t>American Finance Association</t>
  </si>
  <si>
    <t>JOFO</t>
  </si>
  <si>
    <t>0273-8570</t>
  </si>
  <si>
    <t>1557-9263</t>
  </si>
  <si>
    <t>JOURNAL OF FIELD ORNITHOLOGY</t>
  </si>
  <si>
    <t>10.1111/(ISSN)1557-9263</t>
  </si>
  <si>
    <t>https://onlinelibrary.wiley.com/journal/15579263</t>
  </si>
  <si>
    <t>Association of Field Ornithologists</t>
  </si>
  <si>
    <t>JOFT</t>
  </si>
  <si>
    <t>0163-4445</t>
  </si>
  <si>
    <t>1467-6427</t>
  </si>
  <si>
    <t>JOURNAL OF FAMILY THERAPY</t>
  </si>
  <si>
    <t>10.1111/(ISSN)1467-6427</t>
  </si>
  <si>
    <t>https://onlinelibrary.wiley.com/journal/14676427</t>
  </si>
  <si>
    <t>Association for Family Therapy and Systemic Practice</t>
  </si>
  <si>
    <t>JOG</t>
  </si>
  <si>
    <t>1341-8076</t>
  </si>
  <si>
    <t>1447-0756</t>
  </si>
  <si>
    <t>JOURNAL OF OBSTETRICS AND GYNAECOLOGY RESEARCH</t>
  </si>
  <si>
    <t>10.1111/(ISSN)1447-0756</t>
  </si>
  <si>
    <t>https://obgyn.onlinelibrary.wiley.com/journal/14470756</t>
  </si>
  <si>
    <t>1.086</t>
  </si>
  <si>
    <t>Japan Society of Obstetrics and Gynecology</t>
  </si>
  <si>
    <t>JOHC</t>
  </si>
  <si>
    <t>2159-0311</t>
  </si>
  <si>
    <t>2161-1939</t>
  </si>
  <si>
    <t>THE JOURNAL OF HUMANISTIC COUNSELING</t>
  </si>
  <si>
    <t>10.1002/(ISSN)2161-1939</t>
  </si>
  <si>
    <t>https://onlinelibrary.wiley.com/journal/21611939</t>
  </si>
  <si>
    <t>JOHS</t>
  </si>
  <si>
    <t>0952-1909</t>
  </si>
  <si>
    <t>1467-6443</t>
  </si>
  <si>
    <t>JOURNAL OF HISTORICAL SOCIOLOGY</t>
  </si>
  <si>
    <t>10.1111/(ISSN)1467-6443</t>
  </si>
  <si>
    <t>https://onlinelibrary.wiley.com/journal/14676443</t>
  </si>
  <si>
    <t>Political Sociology</t>
  </si>
  <si>
    <t>JOID</t>
  </si>
  <si>
    <t>1071-7641</t>
  </si>
  <si>
    <t>1939-1668</t>
  </si>
  <si>
    <t>JOURNAL OF INTERIOR DESIGN</t>
  </si>
  <si>
    <t>10.1111/(ISSN)1939-1668</t>
  </si>
  <si>
    <t>https://onlinelibrary.wiley.com/journal/19391668</t>
  </si>
  <si>
    <t>Interior Design</t>
  </si>
  <si>
    <t>Interior Design Educators Council</t>
  </si>
  <si>
    <t>JOIE</t>
  </si>
  <si>
    <t>0022-1821</t>
  </si>
  <si>
    <t>1467-6451</t>
  </si>
  <si>
    <t>THE JOURNAL OF INDUSTRIAL ECONOMICS</t>
  </si>
  <si>
    <t>10.1111/(ISSN)1467-6451</t>
  </si>
  <si>
    <t>https://onlinelibrary.wiley.com/journal/14676451</t>
  </si>
  <si>
    <t>EDITORIAL BOARD OF JOURNAL OF INDUSTRIAL ECONOMICS</t>
  </si>
  <si>
    <t>JOIM</t>
  </si>
  <si>
    <t>0954-6820</t>
  </si>
  <si>
    <t>1365-2796</t>
  </si>
  <si>
    <t>JOURNAL OF INTERNAL MEDICINE</t>
  </si>
  <si>
    <t>10.1111/(ISSN)1365-2796</t>
  </si>
  <si>
    <t>https://onlinelibrary.wiley.com/journal/13652796</t>
  </si>
  <si>
    <t>241</t>
  </si>
  <si>
    <t>1863</t>
  </si>
  <si>
    <t>240</t>
  </si>
  <si>
    <t>Association for Publication of The Journal of Internal Medicine</t>
  </si>
  <si>
    <t>JOLA</t>
  </si>
  <si>
    <t>1055-1360</t>
  </si>
  <si>
    <t>1548-1395</t>
  </si>
  <si>
    <t>JOURNAL OF LINGUISTIC ANTHROPOLOGY</t>
  </si>
  <si>
    <t>10.1111/(ISSN)1548-1395</t>
  </si>
  <si>
    <t>https://anthrosource.onlinelibrary.wiley.com/journal/15481395</t>
  </si>
  <si>
    <t>Linguistic Anthropology</t>
  </si>
  <si>
    <t>JOLS</t>
  </si>
  <si>
    <t>0263-323X</t>
  </si>
  <si>
    <t>1467-6478</t>
  </si>
  <si>
    <t>JOURNAL OF LAW AND SOCIETY</t>
  </si>
  <si>
    <t>10.1111/(ISSN)1467-6478</t>
  </si>
  <si>
    <t>https://onlinelibrary.wiley.com/journal/14676478</t>
  </si>
  <si>
    <t>Cardiff University (CU)</t>
  </si>
  <si>
    <t>JOMF</t>
  </si>
  <si>
    <t>0022-2445</t>
  </si>
  <si>
    <t>1741-3737</t>
  </si>
  <si>
    <t>JOURNAL OF MARRIAGE AND FAMILY</t>
  </si>
  <si>
    <t>10.1111/(ISSN)1741-3737</t>
  </si>
  <si>
    <t>https://onlinelibrary.wiley.com/journal/17413737</t>
  </si>
  <si>
    <t>JOMS</t>
  </si>
  <si>
    <t>0022-2380</t>
  </si>
  <si>
    <t>1467-6486</t>
  </si>
  <si>
    <t>JOURNAL OF MANAGEMENT STUDIES</t>
  </si>
  <si>
    <t>10.1111/(ISSN)1467-6486</t>
  </si>
  <si>
    <t>https://onlinelibrary.wiley.com/journal/14676486</t>
  </si>
  <si>
    <t>Society for the Advancement of Management Studies</t>
  </si>
  <si>
    <t>JON</t>
  </si>
  <si>
    <t>1051-2284</t>
  </si>
  <si>
    <t>1552-6569</t>
  </si>
  <si>
    <t>JOURNAL OF NEUROIMAGING</t>
  </si>
  <si>
    <t>10.1111/(ISSN)1552-6569</t>
  </si>
  <si>
    <t>https://onlinelibrary.wiley.com/journal/15526569</t>
  </si>
  <si>
    <t>American Society of Neuroimaging</t>
  </si>
  <si>
    <t>JONM</t>
  </si>
  <si>
    <t>0966-0429</t>
  </si>
  <si>
    <t>1365-2834</t>
  </si>
  <si>
    <t>JOURNAL OF NURSING MANAGEMENT</t>
  </si>
  <si>
    <t>10.1111/(ISSN)1365-2834</t>
  </si>
  <si>
    <t>https://onlinelibrary.wiley.com/journal/13652834</t>
  </si>
  <si>
    <t>JOOM</t>
  </si>
  <si>
    <t>0272-6963</t>
  </si>
  <si>
    <t>1873-1317</t>
  </si>
  <si>
    <t>JOURNAL OF OPERATIONS MANAGEMENT</t>
  </si>
  <si>
    <t>10.1002/(ISSN)1873-1317</t>
  </si>
  <si>
    <t>https://onlinelibrary.wiley.com/journal/18731317</t>
  </si>
  <si>
    <t>The Association for Supply Chain Management</t>
  </si>
  <si>
    <t>JOOP</t>
  </si>
  <si>
    <t>0963-1798</t>
  </si>
  <si>
    <t>2044-8325</t>
  </si>
  <si>
    <t>JOURNAL OF OCCUPATIONAL AND ORGANIZATIONAL PSYCHOLOGY</t>
  </si>
  <si>
    <t>10.1111/(ISSN)2044-8325</t>
  </si>
  <si>
    <t>https://onlinelibrary.wiley.com/journal/20448325</t>
  </si>
  <si>
    <t>Organizational &amp; Industrial Psychology</t>
  </si>
  <si>
    <t>JOOR</t>
  </si>
  <si>
    <t>0305-182X</t>
  </si>
  <si>
    <t>1365-2842</t>
  </si>
  <si>
    <t>JOURNAL OF ORAL REHABILITATION</t>
  </si>
  <si>
    <t>10.1111/(ISSN)1365-2842</t>
  </si>
  <si>
    <t>https://onlinelibrary.wiley.com/journal/13652842</t>
  </si>
  <si>
    <t>Restorative Dentistry</t>
  </si>
  <si>
    <t>JOP</t>
  </si>
  <si>
    <t>0904-2512</t>
  </si>
  <si>
    <t>1600-0714</t>
  </si>
  <si>
    <t>JOURNAL OF ORAL PATHOLOGY &amp; MEDICINE</t>
  </si>
  <si>
    <t>10.1111/(ISSN)1600-0714</t>
  </si>
  <si>
    <t>https://onlinelibrary.wiley.com/journal/16000714</t>
  </si>
  <si>
    <t>Oral Pathology</t>
  </si>
  <si>
    <t>International Association of Oral Pathologists</t>
  </si>
  <si>
    <t>JOPE</t>
  </si>
  <si>
    <t>0309-8249</t>
  </si>
  <si>
    <t>1467-9752</t>
  </si>
  <si>
    <t>JOURNAL OF PHILOSOPHY OF EDUCATION</t>
  </si>
  <si>
    <t>10.1111/(ISSN)1467-9752</t>
  </si>
  <si>
    <t>https://onlinelibrary.wiley.com/journal/14679752</t>
  </si>
  <si>
    <t>Philosophy of Education</t>
  </si>
  <si>
    <t>Philosophy of Education Society of Great Britain</t>
  </si>
  <si>
    <t>JOPP</t>
  </si>
  <si>
    <t>0963-8016</t>
  </si>
  <si>
    <t>1467-9760</t>
  </si>
  <si>
    <t>THE JOURNAL OF POLITICAL PHILOSOPHY</t>
  </si>
  <si>
    <t>10.1111/(ISSN)1467-9760</t>
  </si>
  <si>
    <t>https://onlinelibrary.wiley.com/journal/14679760</t>
  </si>
  <si>
    <t>Political &amp; Economic Philosophy</t>
  </si>
  <si>
    <t>JOPR</t>
  </si>
  <si>
    <t>1059-941X</t>
  </si>
  <si>
    <t>1532-849X</t>
  </si>
  <si>
    <t>JOURNAL OF PROSTHODONTICS</t>
  </si>
  <si>
    <t>10.1111/(ISSN)1532-849X</t>
  </si>
  <si>
    <t>https://onlinelibrary.wiley.com/journal/1532849X</t>
  </si>
  <si>
    <t>Prosthodontics</t>
  </si>
  <si>
    <t>American College of Prosthodontists</t>
  </si>
  <si>
    <t>JOPY</t>
  </si>
  <si>
    <t>0022-3506</t>
  </si>
  <si>
    <t>1467-6494</t>
  </si>
  <si>
    <t>JOURNAL OF PERSONALITY</t>
  </si>
  <si>
    <t>10.1111/(ISSN)1467-6494</t>
  </si>
  <si>
    <t>https://onlinelibrary.wiley.com/journal/14676494</t>
  </si>
  <si>
    <t>Personality &amp; Individual Differences</t>
  </si>
  <si>
    <t>JOR</t>
  </si>
  <si>
    <t>0736-0266</t>
  </si>
  <si>
    <t>1554-527X</t>
  </si>
  <si>
    <t>JOURNAL OF ORTHOPAEDIC RESEARCH ®</t>
  </si>
  <si>
    <t>10.1002/(ISSN)1554-527X</t>
  </si>
  <si>
    <t>https://onlinelibrary.wiley.com/journal/1554527X</t>
  </si>
  <si>
    <t>Orthopedics</t>
  </si>
  <si>
    <t>Orthopaedic Research Society</t>
  </si>
  <si>
    <t>JORA</t>
  </si>
  <si>
    <t>1050-8392</t>
  </si>
  <si>
    <t>1532-7795</t>
  </si>
  <si>
    <t>JOURNAL OF RESEARCH ON ADOLESCENCE</t>
  </si>
  <si>
    <t>10.1111/(ISSN)1532-7795</t>
  </si>
  <si>
    <t>https://onlinelibrary.wiley.com/journal/15327795</t>
  </si>
  <si>
    <t>2.071</t>
  </si>
  <si>
    <t>Society for Research on Adolescence</t>
  </si>
  <si>
    <t>JORC</t>
  </si>
  <si>
    <t>1755-6678</t>
  </si>
  <si>
    <t>1755-6686</t>
  </si>
  <si>
    <t>JOURNAL OF RENAL CARE</t>
  </si>
  <si>
    <t>10.1111/(ISSN)1755-6686</t>
  </si>
  <si>
    <t>https://onlinelibrary.wiley.com/journal/17556686</t>
  </si>
  <si>
    <t>European Dialysis &amp; Transplant Nurses Association/European Renal Care Association</t>
  </si>
  <si>
    <t>JORE</t>
  </si>
  <si>
    <t>0384-9694</t>
  </si>
  <si>
    <t>1467-9795</t>
  </si>
  <si>
    <t>JOURNAL OF RELIGIOUS ETHICS</t>
  </si>
  <si>
    <t>10.1111/(ISSN)1467-9795</t>
  </si>
  <si>
    <t>https://onlinelibrary.wiley.com/journal/14679795</t>
  </si>
  <si>
    <t>Religious Ethics</t>
  </si>
  <si>
    <t>The Editorial Board of JORE</t>
  </si>
  <si>
    <t>JORH</t>
  </si>
  <si>
    <t>0022-4227</t>
  </si>
  <si>
    <t>1467-9809</t>
  </si>
  <si>
    <t>JOURNAL OF RELIGIOUS HISTORY</t>
  </si>
  <si>
    <t>10.1111/(ISSN)1467-9809</t>
  </si>
  <si>
    <t>https://onlinelibrary.wiley.com/journal/14679809</t>
  </si>
  <si>
    <t>History of Religion</t>
  </si>
  <si>
    <t>Religious History Society</t>
  </si>
  <si>
    <t>JORI</t>
  </si>
  <si>
    <t>0022-4367</t>
  </si>
  <si>
    <t>1539-6975</t>
  </si>
  <si>
    <t>JOURNAL OF RISK AND INSURANCE</t>
  </si>
  <si>
    <t>10.1111/(ISSN)1539-6975</t>
  </si>
  <si>
    <t>https://onlinelibrary.wiley.com/journal/15396975</t>
  </si>
  <si>
    <t>Insurance &amp; Risk Management</t>
  </si>
  <si>
    <t>American Risk and Insurance Association</t>
  </si>
  <si>
    <t>JORS</t>
  </si>
  <si>
    <t>0022-4146</t>
  </si>
  <si>
    <t>1467-9787</t>
  </si>
  <si>
    <t>JOURNAL OF REGIONAL SCIENCE</t>
  </si>
  <si>
    <t>10.1111/(ISSN)1467-9787</t>
  </si>
  <si>
    <t>https://onlinelibrary.wiley.com/journal/14679787</t>
  </si>
  <si>
    <t>JOSH</t>
  </si>
  <si>
    <t>0022-4391</t>
  </si>
  <si>
    <t>1746-1561</t>
  </si>
  <si>
    <t>JOURNAL OF SCHOOL HEALTH</t>
  </si>
  <si>
    <t>10.1111/(ISSN)1746-1561</t>
  </si>
  <si>
    <t>https://onlinelibrary.wiley.com/journal/17461561</t>
  </si>
  <si>
    <t>Child &amp; Family Health &amp; Social Care</t>
  </si>
  <si>
    <t>1930</t>
  </si>
  <si>
    <t>American School Health Association</t>
  </si>
  <si>
    <t>JOSI</t>
  </si>
  <si>
    <t>0022-4537</t>
  </si>
  <si>
    <t>1540-4560</t>
  </si>
  <si>
    <t>JOURNAL OF SOCIAL ISSUES</t>
  </si>
  <si>
    <t>10.1111/(ISSN)1540-4560</t>
  </si>
  <si>
    <t>https://spssi.onlinelibrary.wiley.com/journal/15404560</t>
  </si>
  <si>
    <t>JOSL</t>
  </si>
  <si>
    <t>1360-6441</t>
  </si>
  <si>
    <t>1467-9841</t>
  </si>
  <si>
    <t>JOURNAL OF SOCIOLINGUISTICS</t>
  </si>
  <si>
    <t>10.1111/(ISSN)1467-9841</t>
  </si>
  <si>
    <t>https://onlinelibrary.wiley.com/journal/14679841</t>
  </si>
  <si>
    <t>JOSP</t>
  </si>
  <si>
    <t>0047-2786</t>
  </si>
  <si>
    <t>1467-9833</t>
  </si>
  <si>
    <t>JOURNAL OF SOCIAL PHILOSOPHY</t>
  </si>
  <si>
    <t>10.1111/(ISSN)1467-9833</t>
  </si>
  <si>
    <t>https://onlinelibrary.wiley.com/journal/14679833</t>
  </si>
  <si>
    <t>Social Philosophy</t>
  </si>
  <si>
    <t>North American Society for Social Philosophy</t>
  </si>
  <si>
    <t>JOSS</t>
  </si>
  <si>
    <t>0887-8250</t>
  </si>
  <si>
    <t>1745-459X</t>
  </si>
  <si>
    <t>JOURNAL OF SENSORY STUDIES</t>
  </si>
  <si>
    <t>10.1111/(ISSN)1745-459X</t>
  </si>
  <si>
    <t>https://onlinelibrary.wiley.com/journal/1745459X</t>
  </si>
  <si>
    <t>JPC</t>
  </si>
  <si>
    <t>1034-4810</t>
  </si>
  <si>
    <t>1440-1754</t>
  </si>
  <si>
    <t>JOURNAL OF PAEDIATRICS AND CHILD HEALTH</t>
  </si>
  <si>
    <t>10.1111/(ISSN)1440-1754</t>
  </si>
  <si>
    <t>https://onlinelibrary.wiley.com/journal/14401754</t>
  </si>
  <si>
    <t>1.151</t>
  </si>
  <si>
    <t>JPCU</t>
  </si>
  <si>
    <t>0022-3840</t>
  </si>
  <si>
    <t>1540-5931</t>
  </si>
  <si>
    <t>THE JOURNAL OF POPULAR CULTURE</t>
  </si>
  <si>
    <t>10.1111/(ISSN)1540-5931</t>
  </si>
  <si>
    <t>https://onlinelibrary.wiley.com/journal/15405931</t>
  </si>
  <si>
    <t>Popular Culture</t>
  </si>
  <si>
    <t>Popular Culture Association</t>
  </si>
  <si>
    <t>JPE</t>
  </si>
  <si>
    <t>0021-8901</t>
  </si>
  <si>
    <t>1365-2664</t>
  </si>
  <si>
    <t>JOURNAL OF APPLIED ECOLOGY</t>
  </si>
  <si>
    <t>10.1111/(ISSN)1365-2664</t>
  </si>
  <si>
    <t>https://besjournals.onlinelibrary.wiley.com/journal/13652664</t>
  </si>
  <si>
    <t>Applied Ecology</t>
  </si>
  <si>
    <t>5.742</t>
  </si>
  <si>
    <t>JPEN</t>
  </si>
  <si>
    <t>0148-6071</t>
  </si>
  <si>
    <t>1941-2444</t>
  </si>
  <si>
    <t>JOURNAL OF PARENTERAL AND ENTERAL NUTRITION</t>
  </si>
  <si>
    <t>10.1002/(ISSN)1941-2444</t>
  </si>
  <si>
    <t>https://onlinelibrary.wiley.com/journal/19412444</t>
  </si>
  <si>
    <t>Nutrition &amp; Dietetics General</t>
  </si>
  <si>
    <t>American Society for Parenteral and Enteral Nutrition</t>
  </si>
  <si>
    <t>JPER</t>
  </si>
  <si>
    <t>0022-3492</t>
  </si>
  <si>
    <t>1943-3670</t>
  </si>
  <si>
    <t>JOURNAL OF PERIODONTOLOGY</t>
  </si>
  <si>
    <t>10.1002/(ISSN)1943-3670</t>
  </si>
  <si>
    <t>https://onlinelibrary.wiley.com/journal/19433670</t>
  </si>
  <si>
    <t>American Academy of Periodontology</t>
  </si>
  <si>
    <t>JPET</t>
  </si>
  <si>
    <t>1097-3923</t>
  </si>
  <si>
    <t>1467-9779</t>
  </si>
  <si>
    <t>JOURNAL OF PUBLIC ECONOMIC THEORY</t>
  </si>
  <si>
    <t>10.1111/(ISSN)1467-9779</t>
  </si>
  <si>
    <t>https://onlinelibrary.wiley.com/journal/14679779</t>
  </si>
  <si>
    <t>Association for Public Economic Theory</t>
  </si>
  <si>
    <t>JPG</t>
  </si>
  <si>
    <t>0141-6421</t>
  </si>
  <si>
    <t>1747-5457</t>
  </si>
  <si>
    <t>JOURNAL OF PETROLEUM GEOLOGY</t>
  </si>
  <si>
    <t>10.1111/(ISSN)1747-5457</t>
  </si>
  <si>
    <t>https://onlinelibrary.wiley.com/journal/17475457</t>
  </si>
  <si>
    <t>Economic &amp; Applied Geology</t>
  </si>
  <si>
    <t>1.341</t>
  </si>
  <si>
    <t>Scientific Press</t>
  </si>
  <si>
    <t>JPH</t>
  </si>
  <si>
    <t>0931-1785</t>
  </si>
  <si>
    <t>1439-0434</t>
  </si>
  <si>
    <t>JOURNAL OF PHYTOPATHOLOGY</t>
  </si>
  <si>
    <t>10.1111/(ISSN)1439-0434</t>
  </si>
  <si>
    <t>https://onlinelibrary.wiley.com/journal/14390434</t>
  </si>
  <si>
    <t>VOL. 31</t>
  </si>
  <si>
    <t>143</t>
  </si>
  <si>
    <t>11-12</t>
  </si>
  <si>
    <t>JPHD</t>
  </si>
  <si>
    <t>0022-4006</t>
  </si>
  <si>
    <t>1752-7325</t>
  </si>
  <si>
    <t>JOURNAL OF PUBLIC HEALTH DENTISTRY</t>
  </si>
  <si>
    <t>10.1111/(ISSN)1752-7325</t>
  </si>
  <si>
    <t>https://onlinelibrary.wiley.com/journal/17527325</t>
  </si>
  <si>
    <t>1.350</t>
  </si>
  <si>
    <t>American Association of Public Health Dentistry</t>
  </si>
  <si>
    <t>JPI</t>
  </si>
  <si>
    <t>0742-3098</t>
  </si>
  <si>
    <t>1600-079X</t>
  </si>
  <si>
    <t>JOURNAL OF PINEAL RESEARCH</t>
  </si>
  <si>
    <t>10.1111/(ISSN)1600-079X</t>
  </si>
  <si>
    <t>https://onlinelibrary.wiley.com/journal/1600079X</t>
  </si>
  <si>
    <t>JPIM</t>
  </si>
  <si>
    <t>0737-6782</t>
  </si>
  <si>
    <t>1540-5885</t>
  </si>
  <si>
    <t>THE JOURNAL OF PRODUCT INNOVATION MANAGEMENT</t>
  </si>
  <si>
    <t>10.1111/(ISSN)1540-5885</t>
  </si>
  <si>
    <t>https://onlinelibrary.wiley.com/journal/15405885</t>
  </si>
  <si>
    <t>Product Development &amp; Management Association</t>
  </si>
  <si>
    <t>JPM</t>
  </si>
  <si>
    <t>1351-0126</t>
  </si>
  <si>
    <t>1365-2850</t>
  </si>
  <si>
    <t>JOURNAL OF PSYCHIATRIC &amp; MENTAL HEALTH NURSING</t>
  </si>
  <si>
    <t>10.1111/(ISSN)1365-2850</t>
  </si>
  <si>
    <t>https://onlinelibrary.wiley.com/journal/13652850</t>
  </si>
  <si>
    <t>JPN</t>
  </si>
  <si>
    <t>0931-2439</t>
  </si>
  <si>
    <t>1439-0396</t>
  </si>
  <si>
    <t>JOURNAL OF ANIMAL PHYSIOLOGY AND ANIMAL NUTRITION</t>
  </si>
  <si>
    <t>10.1111/(ISSN)1439-0396</t>
  </si>
  <si>
    <t>https://onlinelibrary.wiley.com/journal/14390396</t>
  </si>
  <si>
    <t>Feed</t>
  </si>
  <si>
    <t>1.703</t>
  </si>
  <si>
    <t>JPPI</t>
  </si>
  <si>
    <t>1741-1122</t>
  </si>
  <si>
    <t>1741-1130</t>
  </si>
  <si>
    <t>JOURNAL OF POLICY AND PRACTICE IN INTELLECTUAL DISABILITIES</t>
  </si>
  <si>
    <t>10.1111/(ISSN)1741-1130</t>
  </si>
  <si>
    <t>https://onlinelibrary.wiley.com/journal/17411130</t>
  </si>
  <si>
    <t>International Association for the Scientific Study of Intellectual and Developmental Disabilities</t>
  </si>
  <si>
    <t>JPPR</t>
  </si>
  <si>
    <t>1445-937X</t>
  </si>
  <si>
    <t>2055-2335</t>
  </si>
  <si>
    <t>JOURNAL OF PHARMACY PRACTICE AND RESEARCH</t>
  </si>
  <si>
    <t>10.1002/(ISSN)2055-2335</t>
  </si>
  <si>
    <t>https://onlinelibrary.wiley.com/journal/20552335</t>
  </si>
  <si>
    <t>Pharmacy</t>
  </si>
  <si>
    <t>Society of Hospital Pharmacists of Australia</t>
  </si>
  <si>
    <t>JPY</t>
  </si>
  <si>
    <t>0022-3646</t>
  </si>
  <si>
    <t>1529-8817</t>
  </si>
  <si>
    <t>JOURNAL OF PHYCOLOGY</t>
  </si>
  <si>
    <t>10.1111/(ISSN)1529-8817</t>
  </si>
  <si>
    <t>https://onlinelibrary.wiley.com/journal/15298817</t>
  </si>
  <si>
    <t>Phycology</t>
  </si>
  <si>
    <t>Phycological Society of America</t>
  </si>
  <si>
    <t>JQS</t>
  </si>
  <si>
    <t>0267-8179</t>
  </si>
  <si>
    <t>1099-1417</t>
  </si>
  <si>
    <t>JOURNAL OF QUATERNARY SCIENCE</t>
  </si>
  <si>
    <t>10.1002/(ISSN)1099-1417</t>
  </si>
  <si>
    <t>https://onlinelibrary.wiley.com/journal/10991417</t>
  </si>
  <si>
    <t>Quaternary Research Association</t>
  </si>
  <si>
    <t>JRAI</t>
  </si>
  <si>
    <t>1359-0987</t>
  </si>
  <si>
    <t>1467-9655</t>
  </si>
  <si>
    <t>JOURNAL OF THE ROYAL ANTHROPOLOGICAL INSTITUTE</t>
  </si>
  <si>
    <t>10.1111/(ISSN)1467-9655</t>
  </si>
  <si>
    <t>https://onlinelibrary.wiley.com/journal/14679655</t>
  </si>
  <si>
    <t>1.972</t>
  </si>
  <si>
    <t>JRE</t>
  </si>
  <si>
    <t>0022-3484</t>
  </si>
  <si>
    <t>1600-0765</t>
  </si>
  <si>
    <t>JOURNAL OF PERIODONTAL RESEARCH</t>
  </si>
  <si>
    <t>10.1111/(ISSN)1600-0765</t>
  </si>
  <si>
    <t>https://onlinelibrary.wiley.com/journal/16000765</t>
  </si>
  <si>
    <t>JRH</t>
  </si>
  <si>
    <t>0890-765X</t>
  </si>
  <si>
    <t>1748-0361</t>
  </si>
  <si>
    <t>THE JOURNAL OF RURAL HEALTH</t>
  </si>
  <si>
    <t>10.1111/(ISSN)1748-0361</t>
  </si>
  <si>
    <t>https://onlinelibrary.wiley.com/journal/17480361</t>
  </si>
  <si>
    <t>National Rural Health Association</t>
  </si>
  <si>
    <t>JRIR</t>
  </si>
  <si>
    <t>0141-0423</t>
  </si>
  <si>
    <t>1467-9817</t>
  </si>
  <si>
    <t>JOURNAL OF RESEARCH IN READING</t>
  </si>
  <si>
    <t>10.1111/(ISSN)1467-9817</t>
  </si>
  <si>
    <t>https://onlinelibrary.wiley.com/journal/14679817</t>
  </si>
  <si>
    <t>United Kingdom Literacy Association</t>
  </si>
  <si>
    <t>JRS</t>
  </si>
  <si>
    <t>0377-0486</t>
  </si>
  <si>
    <t>1097-4555</t>
  </si>
  <si>
    <t>JOURNAL OF RAMAN SPECTROSCOPY</t>
  </si>
  <si>
    <t>10.1002/(ISSN)1097-4555</t>
  </si>
  <si>
    <t>https://onlinelibrary.wiley.com/journal/10974555</t>
  </si>
  <si>
    <t>Spectroscopy</t>
  </si>
  <si>
    <t>JRSM</t>
  </si>
  <si>
    <t>1759-2879</t>
  </si>
  <si>
    <t>1759-2887</t>
  </si>
  <si>
    <t>RESEARCH SYNTHESIS METHODS</t>
  </si>
  <si>
    <t>10.1002/(ISSN)1759-2887</t>
  </si>
  <si>
    <t>https://onlinelibrary.wiley.com/journal/17592887</t>
  </si>
  <si>
    <t>Society for Research Synthesis Methodology</t>
  </si>
  <si>
    <t>JRS3</t>
  </si>
  <si>
    <t>1471-3802</t>
  </si>
  <si>
    <t>JOURNAL OF RESEARCH IN SPECIAL EDUCATIONAL NEEDS</t>
  </si>
  <si>
    <t>10.1111/(ISSN)1471-3802</t>
  </si>
  <si>
    <t>https://onlinelibrary.wiley.com/journal/14713802</t>
  </si>
  <si>
    <t>JSAP</t>
  </si>
  <si>
    <t>0022-4510</t>
  </si>
  <si>
    <t>1748-5827</t>
  </si>
  <si>
    <t>JOURNAL OF SMALL ANIMAL PRACTICE</t>
  </si>
  <si>
    <t>10.1111/(ISSN)1748-5827</t>
  </si>
  <si>
    <t>https://onlinelibrary.wiley.com/journal/17485827</t>
  </si>
  <si>
    <t>Veterinary Medicine - Small Animal General</t>
  </si>
  <si>
    <t>1.255</t>
  </si>
  <si>
    <t>British Small Animal Veterinary Association</t>
  </si>
  <si>
    <t>JSC</t>
  </si>
  <si>
    <t>1086-1718</t>
  </si>
  <si>
    <t>1099-1697</t>
  </si>
  <si>
    <t>STRATEGIC CHANGE: BRIEFINGS IN ENTREPRENEURIALFINANCE</t>
  </si>
  <si>
    <t>10.1002/(ISSN)1099-1697</t>
  </si>
  <si>
    <t>https://onlinelibrary.wiley.com/journal/10991697</t>
  </si>
  <si>
    <t>Birkbeck, University of London</t>
  </si>
  <si>
    <t>JSCH</t>
  </si>
  <si>
    <t>1059-4329</t>
  </si>
  <si>
    <t>1540-5818</t>
  </si>
  <si>
    <t>JOURNAL OF SUPREME COURT HISTORY</t>
  </si>
  <si>
    <t>10.1111/(ISSN)1540-5818</t>
  </si>
  <si>
    <t>https://onlinelibrary.wiley.com/journal/15405818</t>
  </si>
  <si>
    <t>US History</t>
  </si>
  <si>
    <t>Supreme Court Historical Society</t>
  </si>
  <si>
    <t>JSCM</t>
  </si>
  <si>
    <t>1523-2409</t>
  </si>
  <si>
    <t>1745-493X</t>
  </si>
  <si>
    <t>JOURNAL OF SUPPLY CHAIN MANAGEMENT</t>
  </si>
  <si>
    <t>10.1111/(ISSN)1745-493X</t>
  </si>
  <si>
    <t>https://onlinelibrary.wiley.com/journal/1745493X</t>
  </si>
  <si>
    <t>Production Operations Management</t>
  </si>
  <si>
    <t>Institute for Supply Chain Management</t>
  </si>
  <si>
    <t>JSDE</t>
  </si>
  <si>
    <t>1097-3958</t>
  </si>
  <si>
    <t>1558-9293</t>
  </si>
  <si>
    <t>JOURNAL OF SURFACTANTS AND DETERGENTS</t>
  </si>
  <si>
    <t>10.1002/(ISSN)1558-9293</t>
  </si>
  <si>
    <t>https://onlinelibrary.wiley.com/journal/15589293</t>
  </si>
  <si>
    <t>Petrochemistry / Fuel</t>
  </si>
  <si>
    <t>1.672</t>
  </si>
  <si>
    <t>JSE</t>
  </si>
  <si>
    <t>1674-4918</t>
  </si>
  <si>
    <t>1759-6831</t>
  </si>
  <si>
    <t>JOURNAL OF SYSTEMATICS AND EVOLUTION</t>
  </si>
  <si>
    <t>10.1111/(ISSN)1759-6831</t>
  </si>
  <si>
    <t>https://onlinelibrary.wiley.com/journal/17596831</t>
  </si>
  <si>
    <t>Botanical Society of China</t>
  </si>
  <si>
    <t>JSFA</t>
  </si>
  <si>
    <t>0022-5142</t>
  </si>
  <si>
    <t>1097-0010</t>
  </si>
  <si>
    <t>JOURNAL OF THE SCIENCE OF FOOD AND AGRICULTURE</t>
  </si>
  <si>
    <t>10.1002/(ISSN)1097-0010</t>
  </si>
  <si>
    <t>https://onlinelibrary.wiley.com/journal/10970010</t>
  </si>
  <si>
    <t>JSF2</t>
  </si>
  <si>
    <t>2573-5098</t>
  </si>
  <si>
    <t>JSFA REPORTS</t>
  </si>
  <si>
    <t>10.1002/(ISSN)2573-5098</t>
  </si>
  <si>
    <t>https://onlinelibrary.wiley.com/journal/25735098</t>
  </si>
  <si>
    <t>JSID</t>
  </si>
  <si>
    <t>1071-0922</t>
  </si>
  <si>
    <t>1938-3657</t>
  </si>
  <si>
    <t>JOURNAL OF THE SOCIETY FOR INFORMATION DISPLAY</t>
  </si>
  <si>
    <t>10.1002/(ISSN)1938-3657</t>
  </si>
  <si>
    <t>https://onlinelibrary.wiley.com/journal/19383657</t>
  </si>
  <si>
    <t>Electrical Engineering - Displays</t>
  </si>
  <si>
    <t>1.102</t>
  </si>
  <si>
    <t>Society for Information Display</t>
  </si>
  <si>
    <t>JSO</t>
  </si>
  <si>
    <t>0022-4790</t>
  </si>
  <si>
    <t>1096-9098</t>
  </si>
  <si>
    <t>JOURNAL OF SURGICAL ONCOLOGY</t>
  </si>
  <si>
    <t>10.1002/(ISSN)1096-9098</t>
  </si>
  <si>
    <t>https://onlinelibrary.wiley.com/journal/10969098</t>
  </si>
  <si>
    <t>2.886</t>
  </si>
  <si>
    <t>JSPN</t>
  </si>
  <si>
    <t>1539-0136</t>
  </si>
  <si>
    <t>1744-6155</t>
  </si>
  <si>
    <t>JOURNAL FOR SPECIALISTS IN PEDIATRIC NURSING</t>
  </si>
  <si>
    <t>10.1111/(ISSN)1744-6155</t>
  </si>
  <si>
    <t>https://onlinelibrary.wiley.com/journal/17446155</t>
  </si>
  <si>
    <t>Clinical Specialties</t>
  </si>
  <si>
    <t>1.130</t>
  </si>
  <si>
    <t>JSR</t>
  </si>
  <si>
    <t>0962-1105</t>
  </si>
  <si>
    <t>1365-2869</t>
  </si>
  <si>
    <t>JOURNAL OF SLEEP RESEARCH</t>
  </si>
  <si>
    <t>10.1111/(ISSN)1365-2869</t>
  </si>
  <si>
    <t>https://onlinelibrary.wiley.com/journal/13652869</t>
  </si>
  <si>
    <t>European Sleep Research Society</t>
  </si>
  <si>
    <t>JSSR</t>
  </si>
  <si>
    <t>0021-8294</t>
  </si>
  <si>
    <t>1468-5906</t>
  </si>
  <si>
    <t>JOURNAL FOR THE SCIENTIFIC STUDY OF RELIGION</t>
  </si>
  <si>
    <t>10.1111/(ISSN)1468-5906</t>
  </si>
  <si>
    <t>https://onlinelibrary.wiley.com/journal/14685906</t>
  </si>
  <si>
    <t>Sociology of Religion</t>
  </si>
  <si>
    <t>Society for the Scientific Study of Religion</t>
  </si>
  <si>
    <t>JSY</t>
  </si>
  <si>
    <t>0909-0495</t>
  </si>
  <si>
    <t>1600-5775</t>
  </si>
  <si>
    <t>JOURNAL OF SYNCHROTRON RADIATION</t>
  </si>
  <si>
    <t>10.1107/S16005775</t>
  </si>
  <si>
    <t>https://onlinelibrary.wiley.com/journal/S16005775</t>
  </si>
  <si>
    <t>JTH</t>
  </si>
  <si>
    <t>1538-7933</t>
  </si>
  <si>
    <t>1538-7836</t>
  </si>
  <si>
    <t>JOURNAL OF THROMBOSIS AND HAEMOSTASIS</t>
  </si>
  <si>
    <t>10.1111/(ISSN)1538-7836</t>
  </si>
  <si>
    <t>https://onlinelibrary.wiley.com/journal/15387836</t>
  </si>
  <si>
    <t>International Society on Thrombosis and Haemostasis</t>
  </si>
  <si>
    <t>JTR</t>
  </si>
  <si>
    <t>1099-2340</t>
  </si>
  <si>
    <t>1522-1970</t>
  </si>
  <si>
    <t>INTERNATIONAL JOURNAL OF TOURISM RESEARCH</t>
  </si>
  <si>
    <t>10.1002/(ISSN)1522-1970</t>
  </si>
  <si>
    <t>https://onlinelibrary.wiley.com/journal/15221970</t>
  </si>
  <si>
    <t>1.857</t>
  </si>
  <si>
    <t>JTS</t>
  </si>
  <si>
    <t>0894-9867</t>
  </si>
  <si>
    <t>1573-6598</t>
  </si>
  <si>
    <t>JOURNAL OF TRAUMATIC STRESS</t>
  </si>
  <si>
    <t>10.1002/(ISSN)1573-6598</t>
  </si>
  <si>
    <t>https://onlinelibrary.wiley.com/journal/15736598</t>
  </si>
  <si>
    <t>2.624</t>
  </si>
  <si>
    <t>International Society for Traumatic Stress Studies</t>
  </si>
  <si>
    <t>JTSA</t>
  </si>
  <si>
    <t>0143-9782</t>
  </si>
  <si>
    <t>1467-9892</t>
  </si>
  <si>
    <t>JOURNAL OF TIME SERIES ANALYSIS</t>
  </si>
  <si>
    <t>10.1111/(ISSN)1467-9892</t>
  </si>
  <si>
    <t>https://onlinelibrary.wiley.com/journal/14679892</t>
  </si>
  <si>
    <t>Time Series</t>
  </si>
  <si>
    <t>JTSB</t>
  </si>
  <si>
    <t>0021-8308</t>
  </si>
  <si>
    <t>1468-5914</t>
  </si>
  <si>
    <t>JOURNAL FOR THE THEORY OF SOCIAL BEHAVIOUR</t>
  </si>
  <si>
    <t>10.1111/(ISSN)1468-5914</t>
  </si>
  <si>
    <t>https://onlinelibrary.wiley.com/journal/14685914</t>
  </si>
  <si>
    <t>JTS5</t>
  </si>
  <si>
    <t>2475-0387</t>
  </si>
  <si>
    <t>JOURNAL OF THEORETICAL SOCIAL PSYCHOLOGY</t>
  </si>
  <si>
    <t>10.1002/(ISSN)2475-0387</t>
  </si>
  <si>
    <t>https://onlinelibrary.wiley.com/journal/24750387</t>
  </si>
  <si>
    <t>JTXS</t>
  </si>
  <si>
    <t>0022-4901</t>
  </si>
  <si>
    <t>1745-4603</t>
  </si>
  <si>
    <t>JOURNAL OF TEXTURE STUDIES</t>
  </si>
  <si>
    <t>10.1111/(ISSN)1745-4603</t>
  </si>
  <si>
    <t>https://onlinelibrary.wiley.com/journal/17454603</t>
  </si>
  <si>
    <t>JUM</t>
  </si>
  <si>
    <t>0278-4297</t>
  </si>
  <si>
    <t>1550-9613</t>
  </si>
  <si>
    <t>JOURNAL OF ULTRASOUND IN MEDICINE</t>
  </si>
  <si>
    <t>10.1002/(ISSN)1550-9613</t>
  </si>
  <si>
    <t>https://onlinelibrary.wiley.com/journal/15509613</t>
  </si>
  <si>
    <t>American Institute of Ultrasound in Medicine</t>
  </si>
  <si>
    <t>JVH</t>
  </si>
  <si>
    <t>1352-0504</t>
  </si>
  <si>
    <t>1365-2893</t>
  </si>
  <si>
    <t>JOURNAL OF VIRAL HEPATITIS</t>
  </si>
  <si>
    <t>10.1111/(ISSN)1365-2893</t>
  </si>
  <si>
    <t>https://onlinelibrary.wiley.com/journal/13652893</t>
  </si>
  <si>
    <t>4.237</t>
  </si>
  <si>
    <t>JVP</t>
  </si>
  <si>
    <t>0140-7783</t>
  </si>
  <si>
    <t>1365-2885</t>
  </si>
  <si>
    <t>JOURNAL OF VETERINARY PHARMACOLOGY &amp; THERAPEUTICS</t>
  </si>
  <si>
    <t>10.1111/(ISSN)1365-2885</t>
  </si>
  <si>
    <t>https://onlinelibrary.wiley.com/journal/13652885</t>
  </si>
  <si>
    <t>1.441</t>
  </si>
  <si>
    <t>American Academy of Veterinary Pharmacology and Therapeutics</t>
  </si>
  <si>
    <t>JVS</t>
  </si>
  <si>
    <t>1100-9233</t>
  </si>
  <si>
    <t>1654-1103</t>
  </si>
  <si>
    <t>JOURNAL OF VEGETATION SCIENCE</t>
  </si>
  <si>
    <t>10.1111/(ISSN)1654-1103</t>
  </si>
  <si>
    <t>https://onlinelibrary.wiley.com/journal/16541103</t>
  </si>
  <si>
    <t>Aquaculture</t>
  </si>
  <si>
    <t>JWIP</t>
  </si>
  <si>
    <t>1422-2213</t>
  </si>
  <si>
    <t>1747-1796</t>
  </si>
  <si>
    <t>THE JOURNAL OF WORLD INTELLECTUAL PROPERTY</t>
  </si>
  <si>
    <t>10.1111/(ISSN)1747-1796</t>
  </si>
  <si>
    <t>https://onlinelibrary.wiley.com/journal/17471796</t>
  </si>
  <si>
    <t>JWMG</t>
  </si>
  <si>
    <t>0022-541X</t>
  </si>
  <si>
    <t>1937-2817</t>
  </si>
  <si>
    <t>THE JOURNAL OF WILDLIFE MANAGEMENT</t>
  </si>
  <si>
    <t>10.1002/(ISSN)1937-2817</t>
  </si>
  <si>
    <t>https://onlinelibrary.wiley.com/journal/19372817</t>
  </si>
  <si>
    <t>The Wildlife Society</t>
  </si>
  <si>
    <t>JZO</t>
  </si>
  <si>
    <t>0952-8369</t>
  </si>
  <si>
    <t>1469-7998</t>
  </si>
  <si>
    <t>JOURNAL OF ZOOLOGY</t>
  </si>
  <si>
    <t>10.1111/(ISSN)1469-7998</t>
  </si>
  <si>
    <t>https://zslpublications.onlinelibrary.wiley.com/journal/14697998</t>
  </si>
  <si>
    <t>1830</t>
  </si>
  <si>
    <t>JZS</t>
  </si>
  <si>
    <t>0947-5745</t>
  </si>
  <si>
    <t>1439-0469</t>
  </si>
  <si>
    <t>JOURNAL OF ZOOLOGICAL SYSTEMATICS AND EVOLUTIONARY RESEARCH</t>
  </si>
  <si>
    <t>10.1111/(ISSN)1439-0469</t>
  </si>
  <si>
    <t>https://onlinelibrary.wiley.com/journal/14390469</t>
  </si>
  <si>
    <t>2.444</t>
  </si>
  <si>
    <t>KIN</t>
  </si>
  <si>
    <t>0538-8066</t>
  </si>
  <si>
    <t>1097-4601</t>
  </si>
  <si>
    <t>INTERNATIONAL JOURNAL OF CHEMICAL KINETICS</t>
  </si>
  <si>
    <t>10.1002/(ISSN)1097-4601</t>
  </si>
  <si>
    <t>https://onlinelibrary.wiley.com/journal/10974601</t>
  </si>
  <si>
    <t>Chemical Kinetics</t>
  </si>
  <si>
    <t>1.416</t>
  </si>
  <si>
    <t>KPM</t>
  </si>
  <si>
    <t>1092-4604</t>
  </si>
  <si>
    <t>1099-1441</t>
  </si>
  <si>
    <t>KNOWLEDGE AND PROCESS MANAGEMENT</t>
  </si>
  <si>
    <t>10.1002/(ISSN)1099-1441</t>
  </si>
  <si>
    <t>https://onlinelibrary.wiley.com/journal/10991441</t>
  </si>
  <si>
    <t>Organizational Development</t>
  </si>
  <si>
    <t>KYKL</t>
  </si>
  <si>
    <t>0023-5962</t>
  </si>
  <si>
    <t>1467-6435</t>
  </si>
  <si>
    <t>KYKLOS</t>
  </si>
  <si>
    <t>10.1111/(ISSN)1467-6435</t>
  </si>
  <si>
    <t>https://onlinelibrary.wiley.com/journal/14676435</t>
  </si>
  <si>
    <t>LABR</t>
  </si>
  <si>
    <t>1121-7081</t>
  </si>
  <si>
    <t>1467-9914</t>
  </si>
  <si>
    <t>LABOUR</t>
  </si>
  <si>
    <t>10.1111/(ISSN)1467-9914</t>
  </si>
  <si>
    <t>https://onlinelibrary.wiley.com/journal/14679914</t>
  </si>
  <si>
    <t>Fondazione Giacomo Brodolini</t>
  </si>
  <si>
    <t>LAM</t>
  </si>
  <si>
    <t>0266-8254</t>
  </si>
  <si>
    <t>1472-765X</t>
  </si>
  <si>
    <t>LETTERS IN APPLIED MICROBIOLOGY</t>
  </si>
  <si>
    <t>10.1111/(ISSN)1472-765X</t>
  </si>
  <si>
    <t>https://onlinelibrary.wiley.com/journal/1472765X</t>
  </si>
  <si>
    <t>70-71</t>
  </si>
  <si>
    <t>1.575</t>
  </si>
  <si>
    <t>LAMP</t>
  </si>
  <si>
    <t>2041-7365</t>
  </si>
  <si>
    <t>2041-7373</t>
  </si>
  <si>
    <t>LATIN AMERICAN POLICY</t>
  </si>
  <si>
    <t>10.1111/(ISSN)2041-7373</t>
  </si>
  <si>
    <t>https://onlinelibrary.wiley.com/journal/20417373</t>
  </si>
  <si>
    <t>Latin American Politics</t>
  </si>
  <si>
    <t>LANG</t>
  </si>
  <si>
    <t>0023-8333</t>
  </si>
  <si>
    <t>1467-9922</t>
  </si>
  <si>
    <t>LANGUAGE LEARNING</t>
  </si>
  <si>
    <t>10.1111/(ISSN)1467-9922</t>
  </si>
  <si>
    <t>https://onlinelibrary.wiley.com/journal/14679922</t>
  </si>
  <si>
    <t>Language Learning Research Club</t>
  </si>
  <si>
    <t>LAPO</t>
  </si>
  <si>
    <t>0265-8240</t>
  </si>
  <si>
    <t>1467-9930</t>
  </si>
  <si>
    <t>LAW &amp; POLICY</t>
  </si>
  <si>
    <t>10.1111/(ISSN)1467-9930</t>
  </si>
  <si>
    <t>https://onlinelibrary.wiley.com/journal/14679930</t>
  </si>
  <si>
    <t>2-3</t>
  </si>
  <si>
    <t>1.034</t>
  </si>
  <si>
    <t>University of Denver</t>
  </si>
  <si>
    <t>LARY</t>
  </si>
  <si>
    <t>0023-852X</t>
  </si>
  <si>
    <t>1531-4995</t>
  </si>
  <si>
    <t>THE LARYNGOSCOPE</t>
  </si>
  <si>
    <t>10.1002/(ISSN)1531-4995</t>
  </si>
  <si>
    <t>https://onlinelibrary.wiley.com/journal/15314995</t>
  </si>
  <si>
    <t>1896</t>
  </si>
  <si>
    <t>106</t>
  </si>
  <si>
    <t>American Laryngological Association (ALA)</t>
  </si>
  <si>
    <t>LASR</t>
  </si>
  <si>
    <t>0023-9216</t>
  </si>
  <si>
    <t>1540-5893</t>
  </si>
  <si>
    <t>LAW &amp; SOCIETY REVIEW</t>
  </si>
  <si>
    <t>10.1111/(ISSN)1540-5893</t>
  </si>
  <si>
    <t>https://onlinelibrary.wiley.com/journal/15405893</t>
  </si>
  <si>
    <t>1.604</t>
  </si>
  <si>
    <t>Law and Society Association</t>
  </si>
  <si>
    <t>LCRP</t>
  </si>
  <si>
    <t>1355-3259</t>
  </si>
  <si>
    <t>2044-8333</t>
  </si>
  <si>
    <t>LEGAL AND CRIMINOLOGICAL PSYCHOLOGY</t>
  </si>
  <si>
    <t>10.1111/(ISSN)2044-8333</t>
  </si>
  <si>
    <t>https://onlinelibrary.wiley.com/journal/20448333</t>
  </si>
  <si>
    <t>LDR</t>
  </si>
  <si>
    <t>1085-3278</t>
  </si>
  <si>
    <t>1099-145X</t>
  </si>
  <si>
    <t>LAND DEGRADATION AND DEVELOPMENT</t>
  </si>
  <si>
    <t>10.1002/(ISSN)1099-145X</t>
  </si>
  <si>
    <t>https://onlinelibrary.wiley.com/journal/1099145X</t>
  </si>
  <si>
    <t>Environmental Geoscience</t>
  </si>
  <si>
    <t>LDRP</t>
  </si>
  <si>
    <t>0938-8982</t>
  </si>
  <si>
    <t>1540-5826</t>
  </si>
  <si>
    <t>LEARNING DISABILITIES RESEARCH &amp; PRACTICE</t>
  </si>
  <si>
    <t>10.1111/(ISSN)1540-5826</t>
  </si>
  <si>
    <t>https://onlinelibrary.wiley.com/journal/15405826</t>
  </si>
  <si>
    <t>Learning Disabilities</t>
  </si>
  <si>
    <t>Division for Learning Disabilities of the Council for Exceptional Children</t>
  </si>
  <si>
    <t>LEAP</t>
  </si>
  <si>
    <t>0953-1513</t>
  </si>
  <si>
    <t>1741-4857</t>
  </si>
  <si>
    <t>LEARNED PUBLISHING</t>
  </si>
  <si>
    <t>10.1002/(ISSN)1741-4857</t>
  </si>
  <si>
    <t>https://onlinelibrary.wiley.com/journal/17414857</t>
  </si>
  <si>
    <t>Association of Learned and Professional Society Publishers</t>
  </si>
  <si>
    <t>LET</t>
  </si>
  <si>
    <t>0024-1164</t>
  </si>
  <si>
    <t>1502-3931</t>
  </si>
  <si>
    <t>LETHAIA</t>
  </si>
  <si>
    <t>10.1111/(ISSN)1502-3931</t>
  </si>
  <si>
    <t>https://onlinelibrary.wiley.com/journal/15023931</t>
  </si>
  <si>
    <t>Lethaia Foundation</t>
  </si>
  <si>
    <t>LIC3</t>
  </si>
  <si>
    <t>1741-4113</t>
  </si>
  <si>
    <t>LITERATURE COMPASS (ELECTRONIC)</t>
  </si>
  <si>
    <t>10.1111/(ISSN)1741-4113</t>
  </si>
  <si>
    <t>https://onlinelibrary.wiley.com/journal/17414113</t>
  </si>
  <si>
    <t>LIPD</t>
  </si>
  <si>
    <t>0024-4201</t>
  </si>
  <si>
    <t>1558-9307</t>
  </si>
  <si>
    <t>LIPIDS</t>
  </si>
  <si>
    <t>10.1002/(ISSN)1558-9307</t>
  </si>
  <si>
    <t>https://onlinelibrary.wiley.com/journal/15589307</t>
  </si>
  <si>
    <t>Oils &amp; Fats</t>
  </si>
  <si>
    <t>LIT</t>
  </si>
  <si>
    <t>1741-4350</t>
  </si>
  <si>
    <t>1741-4369</t>
  </si>
  <si>
    <t>LITERACY</t>
  </si>
  <si>
    <t>10.1111/(ISSN)1741-4369</t>
  </si>
  <si>
    <t>https://onlinelibrary.wiley.com/journal/17414369</t>
  </si>
  <si>
    <t>LIV</t>
  </si>
  <si>
    <t>1478-3223</t>
  </si>
  <si>
    <t>1478-3231</t>
  </si>
  <si>
    <t>LIVER INTERNATIONAL</t>
  </si>
  <si>
    <t>10.1111/(ISSN)1478-3231</t>
  </si>
  <si>
    <t>https://onlinelibrary.wiley.com/journal/14783231</t>
  </si>
  <si>
    <t>5.542</t>
  </si>
  <si>
    <t>International Association for the Study of the Liver</t>
  </si>
  <si>
    <t>LNC3</t>
  </si>
  <si>
    <t>1749-818X</t>
  </si>
  <si>
    <t>LANGUAGE AND LINGUISTICS COMPASS (ELECTRONIC)</t>
  </si>
  <si>
    <t>10.1111/(ISSN)1749-818X</t>
  </si>
  <si>
    <t>https://onlinelibrary.wiley.com/journal/1749818X</t>
  </si>
  <si>
    <t>General &amp; Introductory Linguistics</t>
  </si>
  <si>
    <t>LNO</t>
  </si>
  <si>
    <t>0024-3590</t>
  </si>
  <si>
    <t>1939-5590</t>
  </si>
  <si>
    <t>LIMNOLOGY AND OCEANOGRAPHY</t>
  </si>
  <si>
    <t>10.1002/(ISSN)1939-5590</t>
  </si>
  <si>
    <t>https://aslopubs.onlinelibrary.wiley.com/journal/19395590</t>
  </si>
  <si>
    <t>Association for the Sciences of Limnology and Oceanography</t>
  </si>
  <si>
    <t>LOB</t>
  </si>
  <si>
    <t>1539-607X</t>
  </si>
  <si>
    <t>1539-6088</t>
  </si>
  <si>
    <t>LIMNOLOGY AND OCEANOGRAPHY BULLETIN</t>
  </si>
  <si>
    <t>10.1002/(ISSN)1539-6088</t>
  </si>
  <si>
    <t>https://aslopubs.onlinelibrary.wiley.com/journal/15396088</t>
  </si>
  <si>
    <t>LOM3</t>
  </si>
  <si>
    <t>1541-5856</t>
  </si>
  <si>
    <t>LIMNOLOGY AND OCEANOGRAPHY: METHODS</t>
  </si>
  <si>
    <t>10.1002/(ISSN)1541-5856</t>
  </si>
  <si>
    <t>https://aslopubs.onlinelibrary.wiley.com/journal/15415856</t>
  </si>
  <si>
    <t>LRE</t>
  </si>
  <si>
    <t>1320-5331</t>
  </si>
  <si>
    <t>1440-1770</t>
  </si>
  <si>
    <t>LAKES &amp; RESERVOIRS: SCIENCE, POLICY AND MANAGEMENT FOR SUSTAINABLE USE</t>
  </si>
  <si>
    <t>10.1111/(ISSN)1440-1770</t>
  </si>
  <si>
    <t>https://onlinelibrary.wiley.com/journal/14401770</t>
  </si>
  <si>
    <t>Environmental Management, Policy &amp; Planning</t>
  </si>
  <si>
    <t>International Lake Environment Committee</t>
  </si>
  <si>
    <t>LS</t>
  </si>
  <si>
    <t>0954-0075</t>
  </si>
  <si>
    <t>1557-6833</t>
  </si>
  <si>
    <t>LUBRICATION SCIENCE</t>
  </si>
  <si>
    <t>10.1002/(ISSN)1557-6833</t>
  </si>
  <si>
    <t>https://onlinelibrary.wiley.com/journal/15576833</t>
  </si>
  <si>
    <t>LSM</t>
  </si>
  <si>
    <t>0196-8092</t>
  </si>
  <si>
    <t>1096-9101</t>
  </si>
  <si>
    <t>LASERS IN SURGERY AND MEDICINE</t>
  </si>
  <si>
    <t>10.1002/(ISSN)1096-9101</t>
  </si>
  <si>
    <t>https://onlinelibrary.wiley.com/journal/10969101</t>
  </si>
  <si>
    <t>General Surgery</t>
  </si>
  <si>
    <t>2.135</t>
  </si>
  <si>
    <t>American Society for Laser Medicine &amp; Surgery</t>
  </si>
  <si>
    <t>LSQ</t>
  </si>
  <si>
    <t>0362-9805</t>
  </si>
  <si>
    <t>1939-9162</t>
  </si>
  <si>
    <t>LEGISLATIVE STUDIES QUARTERLY</t>
  </si>
  <si>
    <t>10.1002/(ISSN)1939-9162</t>
  </si>
  <si>
    <t>https://onlinelibrary.wiley.com/journal/19399162</t>
  </si>
  <si>
    <t>Washington University in St. Louis</t>
  </si>
  <si>
    <t>LT</t>
  </si>
  <si>
    <t>1527-6465</t>
  </si>
  <si>
    <t>1527-6473</t>
  </si>
  <si>
    <t>LIVER TRANSPLANTATION</t>
  </si>
  <si>
    <t>10.1002/(ISSN)1527-6473</t>
  </si>
  <si>
    <t>https://aasldpubs.onlinelibrary.wiley.com/journal/15276473</t>
  </si>
  <si>
    <t>LTL</t>
  </si>
  <si>
    <t>1087-8149</t>
  </si>
  <si>
    <t>1531-5355</t>
  </si>
  <si>
    <t>LEADER TO LEADER</t>
  </si>
  <si>
    <t>10.1002/(ISSN)1531-5355</t>
  </si>
  <si>
    <t>https://onlinelibrary.wiley.com/journal/15315355</t>
  </si>
  <si>
    <t>VOL. 1996</t>
  </si>
  <si>
    <t>The University of Pittsburgh</t>
  </si>
  <si>
    <t>LUTS</t>
  </si>
  <si>
    <t>1757-5664</t>
  </si>
  <si>
    <t>1757-5672</t>
  </si>
  <si>
    <t>10.1111/(ISSN)1757-5672</t>
  </si>
  <si>
    <t>https://onlinelibrary.wiley.com/journal/17575672</t>
  </si>
  <si>
    <t>Japanese Continence Society</t>
  </si>
  <si>
    <t>MAEC</t>
  </si>
  <si>
    <t>0173-9565</t>
  </si>
  <si>
    <t>1439-0485</t>
  </si>
  <si>
    <t>MARINE ECOLOGY</t>
  </si>
  <si>
    <t>10.1111/(ISSN)1439-0485</t>
  </si>
  <si>
    <t>https://onlinelibrary.wiley.com/journal/14390485</t>
  </si>
  <si>
    <t>1.355</t>
  </si>
  <si>
    <t>MAEM</t>
  </si>
  <si>
    <t>2049-4424</t>
  </si>
  <si>
    <t>MICROSCOPY AND ANALYSIS</t>
  </si>
  <si>
    <t>http://www.microscopy-analysis.com/</t>
  </si>
  <si>
    <t>MAFI</t>
  </si>
  <si>
    <t>0960-1627</t>
  </si>
  <si>
    <t>1467-9965</t>
  </si>
  <si>
    <t>MATHEMATICAL FINANCE</t>
  </si>
  <si>
    <t>10.1111/(ISSN)1467-9965</t>
  </si>
  <si>
    <t>https://onlinelibrary.wiley.com/journal/14679965</t>
  </si>
  <si>
    <t>Business &amp; Finance</t>
  </si>
  <si>
    <t>MAM</t>
  </si>
  <si>
    <t>0305-1838</t>
  </si>
  <si>
    <t>1365-2907</t>
  </si>
  <si>
    <t>MAMMAL REVIEW</t>
  </si>
  <si>
    <t>10.1111/(ISSN)1365-2907</t>
  </si>
  <si>
    <t>https://onlinelibrary.wiley.com/journal/13652907</t>
  </si>
  <si>
    <t>The Mammal Society</t>
  </si>
  <si>
    <t>MANC</t>
  </si>
  <si>
    <t>1463-6786</t>
  </si>
  <si>
    <t>1467-9957</t>
  </si>
  <si>
    <t>THE MANCHESTER SCHOOL</t>
  </si>
  <si>
    <t>10.1111/(ISSN)1467-9957</t>
  </si>
  <si>
    <t>https://onlinelibrary.wiley.com/journal/14679957</t>
  </si>
  <si>
    <t>University of Manchester</t>
  </si>
  <si>
    <t>MAPS</t>
  </si>
  <si>
    <t>1086-9379</t>
  </si>
  <si>
    <t>1945-5100</t>
  </si>
  <si>
    <t>METEORITICS &amp; PLANETARY SCIENCE</t>
  </si>
  <si>
    <t>10.1111/(ISSN)1945-5100</t>
  </si>
  <si>
    <t>https://onlinelibrary.wiley.com/journal/19455100</t>
  </si>
  <si>
    <t>1935</t>
  </si>
  <si>
    <t>2.318</t>
  </si>
  <si>
    <t>The Meteoritical Society</t>
  </si>
  <si>
    <t>MAQ</t>
  </si>
  <si>
    <t>0745-5194</t>
  </si>
  <si>
    <t>1548-1387</t>
  </si>
  <si>
    <t>MEDICAL ANTHROPOLOGY QUARTERLY</t>
  </si>
  <si>
    <t>10.1111/(ISSN)1548-1387</t>
  </si>
  <si>
    <t>https://anthrosource.onlinelibrary.wiley.com/journal/15481387</t>
  </si>
  <si>
    <t>Medical Anthropology</t>
  </si>
  <si>
    <t>MAR</t>
  </si>
  <si>
    <t>0742-6046</t>
  </si>
  <si>
    <t>1520-6793</t>
  </si>
  <si>
    <t>PSYCHOLOGY &amp; MARKETING</t>
  </si>
  <si>
    <t>10.1002/(ISSN)1520-6793</t>
  </si>
  <si>
    <t>https://onlinelibrary.wiley.com/journal/15206793</t>
  </si>
  <si>
    <t>2.023</t>
  </si>
  <si>
    <t>MARE</t>
  </si>
  <si>
    <t>0745-4880</t>
  </si>
  <si>
    <t>1530-8286</t>
  </si>
  <si>
    <t>MANAGEMENT REPORT FOR NONUNION ORGANIZATIONS</t>
  </si>
  <si>
    <t>10.1002/(ISSN)1530-8286</t>
  </si>
  <si>
    <t>https://onlinelibrary.wiley.com/journal/15308286</t>
  </si>
  <si>
    <t>MAS</t>
  </si>
  <si>
    <t>0277-7037</t>
  </si>
  <si>
    <t>1098-2787</t>
  </si>
  <si>
    <t>MASS SPECTROMETRY REVIEWS</t>
  </si>
  <si>
    <t>10.1002/(ISSN)1098-2787</t>
  </si>
  <si>
    <t>https://onlinelibrary.wiley.com/journal/10982787</t>
  </si>
  <si>
    <t>MBE</t>
  </si>
  <si>
    <t>1751-2271</t>
  </si>
  <si>
    <t>1751-228X</t>
  </si>
  <si>
    <t>MIND, BRAIN, AND EDUCATION</t>
  </si>
  <si>
    <t>10.1111/(ISSN)1751-228X</t>
  </si>
  <si>
    <t>https://onlinelibrary.wiley.com/journal/1751228X</t>
  </si>
  <si>
    <t>International Mind, Brain, and Education Society</t>
  </si>
  <si>
    <t>MC</t>
  </si>
  <si>
    <t>0899-1987</t>
  </si>
  <si>
    <t>1098-2744</t>
  </si>
  <si>
    <t>MOLECULAR CARCINOGENESIS</t>
  </si>
  <si>
    <t>10.1002/(ISSN)1098-2744</t>
  </si>
  <si>
    <t>https://onlinelibrary.wiley.com/journal/10982744</t>
  </si>
  <si>
    <t>MCDA</t>
  </si>
  <si>
    <t>1057-9214</t>
  </si>
  <si>
    <t>1099-1360</t>
  </si>
  <si>
    <t>JOURNAL OF MULTI-CRITERIA DECISION ANALYSIS</t>
  </si>
  <si>
    <t>10.1002/(ISSN)1099-1360</t>
  </si>
  <si>
    <t>https://onlinelibrary.wiley.com/journal/10991360</t>
  </si>
  <si>
    <t>MDC3</t>
  </si>
  <si>
    <t>2330-1619</t>
  </si>
  <si>
    <t>MOVEMENT DISORDERS CLINICAL PRACTICE(ELECTRONIC)</t>
  </si>
  <si>
    <t>10.1002/(ISSN)2330-1619</t>
  </si>
  <si>
    <t>https://onlinelibrary.wiley.com/journal/23301619</t>
  </si>
  <si>
    <t>International Parkinson and Movement Disorder Society</t>
  </si>
  <si>
    <t>MDE</t>
  </si>
  <si>
    <t>0143-6570</t>
  </si>
  <si>
    <t>1099-1468</t>
  </si>
  <si>
    <t>MANAGERIAL AND DECISION ECONOMICS</t>
  </si>
  <si>
    <t>10.1002/(ISSN)1099-1468</t>
  </si>
  <si>
    <t>https://onlinelibrary.wiley.com/journal/10991468</t>
  </si>
  <si>
    <t>MDP2</t>
  </si>
  <si>
    <t>2577-6576</t>
  </si>
  <si>
    <t>MATERIAL DESIGN &amp; PROCESSING COMMUNICATIONS</t>
  </si>
  <si>
    <t>10.1002/(ISSN)2577-6576</t>
  </si>
  <si>
    <t>https://onlinelibrary.wiley.com/journal/25776576</t>
  </si>
  <si>
    <t>Mechanical Engineering - Design</t>
  </si>
  <si>
    <t>MDS</t>
  </si>
  <si>
    <t>0885-3185</t>
  </si>
  <si>
    <t>1531-8257</t>
  </si>
  <si>
    <t>MOVEMENT DISORDERS</t>
  </si>
  <si>
    <t>10.1002/(ISSN)1531-8257</t>
  </si>
  <si>
    <t>https://onlinelibrary.wiley.com/journal/15318257</t>
  </si>
  <si>
    <t>MDS3</t>
  </si>
  <si>
    <t>2573-802X</t>
  </si>
  <si>
    <t>MEDICAL DEVICES &amp; SENSORS</t>
  </si>
  <si>
    <t>10.1002/(ISSN)2573-802X</t>
  </si>
  <si>
    <t>https://onlinelibrary.wiley.com/journal/2573802X</t>
  </si>
  <si>
    <t>MEC</t>
  </si>
  <si>
    <t>0962-1083</t>
  </si>
  <si>
    <t>1365-294X</t>
  </si>
  <si>
    <t>MOLECULAR ECOLOGY</t>
  </si>
  <si>
    <t>10.1111/(ISSN)1365-294X</t>
  </si>
  <si>
    <t>https://onlinelibrary.wiley.com/journal/1365294X</t>
  </si>
  <si>
    <t>MECA</t>
  </si>
  <si>
    <t>0026-1386</t>
  </si>
  <si>
    <t>1467-999X</t>
  </si>
  <si>
    <t>METROECONOMICA</t>
  </si>
  <si>
    <t>10.1111/(ISSN)1467-999X</t>
  </si>
  <si>
    <t>https://onlinelibrary.wiley.com/journal/1467999X</t>
  </si>
  <si>
    <t>MED</t>
  </si>
  <si>
    <t>0198-6325</t>
  </si>
  <si>
    <t>1098-1128</t>
  </si>
  <si>
    <t>MEDICINAL RESEARCH REVIEWS</t>
  </si>
  <si>
    <t>10.1002/(ISSN)1098-1128</t>
  </si>
  <si>
    <t>https://onlinelibrary.wiley.com/journal/10981128</t>
  </si>
  <si>
    <t>Pharmaceutical &amp; Medicinal Chemistry</t>
  </si>
  <si>
    <t>MEDU</t>
  </si>
  <si>
    <t>0308-0110</t>
  </si>
  <si>
    <t>1365-2923</t>
  </si>
  <si>
    <t>MEDICAL EDUCATION</t>
  </si>
  <si>
    <t>10.1111/(ISSN)1365-2923</t>
  </si>
  <si>
    <t>https://onlinelibrary.wiley.com/journal/13652923</t>
  </si>
  <si>
    <t>Medical Professional Development</t>
  </si>
  <si>
    <t>Association for the Study of Medical Education</t>
  </si>
  <si>
    <t>MEE3</t>
  </si>
  <si>
    <t>2041-210X</t>
  </si>
  <si>
    <t>METHODS IN ECOLOGY AND EVOLUTION</t>
  </si>
  <si>
    <t>10.1111/(ISSN)2041-210X</t>
  </si>
  <si>
    <t>https://besjournals.onlinelibrary.wiley.com/journal/2041210X</t>
  </si>
  <si>
    <t>Methods &amp; Statistics in Ecology</t>
  </si>
  <si>
    <t>MEN</t>
  </si>
  <si>
    <t>1755-098X</t>
  </si>
  <si>
    <t>1755-0998</t>
  </si>
  <si>
    <t>MOLECULAR ECOLOGY RESOURCES</t>
  </si>
  <si>
    <t>10.1111/(ISSN)1755-0998</t>
  </si>
  <si>
    <t>https://onlinelibrary.wiley.com/journal/17550998</t>
  </si>
  <si>
    <t>MEPO</t>
  </si>
  <si>
    <t>1061-1924</t>
  </si>
  <si>
    <t>1475-4967</t>
  </si>
  <si>
    <t>MIDDLE EAST POLICY</t>
  </si>
  <si>
    <t>10.1111/(ISSN)1475-4967</t>
  </si>
  <si>
    <t>https://onlinelibrary.wiley.com/journal/14754967</t>
  </si>
  <si>
    <t>Middle East Policy Council</t>
  </si>
  <si>
    <t>META</t>
  </si>
  <si>
    <t>0026-1068</t>
  </si>
  <si>
    <t>1467-9973</t>
  </si>
  <si>
    <t>METAPHILOSOPHY</t>
  </si>
  <si>
    <t>10.1111/(ISSN)1467-9973</t>
  </si>
  <si>
    <t>https://onlinelibrary.wiley.com/journal/14679973</t>
  </si>
  <si>
    <t>Metaphysics</t>
  </si>
  <si>
    <t>Metaphilosophy LLC</t>
  </si>
  <si>
    <t>MGR</t>
  </si>
  <si>
    <t>1527-7712</t>
  </si>
  <si>
    <t>2325-8608</t>
  </si>
  <si>
    <t>THE MAJOR GIFTS REPORT</t>
  </si>
  <si>
    <t>10.1002/(ISSN)2325-8608</t>
  </si>
  <si>
    <t>https://onlinelibrary.wiley.com/journal/23258608</t>
  </si>
  <si>
    <t>MHW</t>
  </si>
  <si>
    <t>1058-1103</t>
  </si>
  <si>
    <t>1556-7583</t>
  </si>
  <si>
    <t>MENTAL HEALTH WEEKLY</t>
  </si>
  <si>
    <t>10.1002/(ISSN)1556-7583</t>
  </si>
  <si>
    <t>https://onlinelibrary.wiley.com/journal/15567583</t>
  </si>
  <si>
    <t>Mental Health</t>
  </si>
  <si>
    <t>MICC</t>
  </si>
  <si>
    <t>1073-9688</t>
  </si>
  <si>
    <t>1549-8719</t>
  </si>
  <si>
    <t>MICROCIRCULATION</t>
  </si>
  <si>
    <t>10.1111/(ISSN)1549-8719</t>
  </si>
  <si>
    <t>https://onlinelibrary.wiley.com/journal/15498719</t>
  </si>
  <si>
    <t>Microcirculatory Society.</t>
  </si>
  <si>
    <t>MICE</t>
  </si>
  <si>
    <t>1093-9687</t>
  </si>
  <si>
    <t>1467-8667</t>
  </si>
  <si>
    <t>COMPUTER-AIDED CIVIL AND INFRASTRUCTURE ENGINEERING</t>
  </si>
  <si>
    <t>10.1111/(ISSN)1467-8667</t>
  </si>
  <si>
    <t>https://onlinelibrary.wiley.com/journal/14678667</t>
  </si>
  <si>
    <t>Editor</t>
  </si>
  <si>
    <t>MICR</t>
  </si>
  <si>
    <t>0738-1085</t>
  </si>
  <si>
    <t>1098-2752</t>
  </si>
  <si>
    <t>MICROSURGERY</t>
  </si>
  <si>
    <t>10.1002/(ISSN)1098-2752</t>
  </si>
  <si>
    <t>https://onlinelibrary.wiley.com/journal/10982752</t>
  </si>
  <si>
    <t>MILA</t>
  </si>
  <si>
    <t>0268-1064</t>
  </si>
  <si>
    <t>1468-0017</t>
  </si>
  <si>
    <t>MIND &amp; LANGUAGE</t>
  </si>
  <si>
    <t>10.1111/(ISSN)1468-0017</t>
  </si>
  <si>
    <t>https://onlinelibrary.wiley.com/journal/14680017</t>
  </si>
  <si>
    <t>Philosophy of Mind</t>
  </si>
  <si>
    <t>MILQ</t>
  </si>
  <si>
    <t>0887-378X</t>
  </si>
  <si>
    <t>1468-0009</t>
  </si>
  <si>
    <t>THE MILBANK QUARTERLY</t>
  </si>
  <si>
    <t>10.1111/(ISSN)1468-0009</t>
  </si>
  <si>
    <t>https://onlinelibrary.wiley.com/journal/14680009</t>
  </si>
  <si>
    <t>The Millbank Memorial Fund</t>
  </si>
  <si>
    <t>MILT</t>
  </si>
  <si>
    <t>0026-4326</t>
  </si>
  <si>
    <t>1094-348X</t>
  </si>
  <si>
    <t>MILTON QUARTERLY</t>
  </si>
  <si>
    <t>10.1111/(ISSN)1094-348X</t>
  </si>
  <si>
    <t>https://onlinelibrary.wiley.com/journal/1094348X</t>
  </si>
  <si>
    <t>English Literature</t>
  </si>
  <si>
    <t>MIM</t>
  </si>
  <si>
    <t>0385-5600</t>
  </si>
  <si>
    <t>1348-0421</t>
  </si>
  <si>
    <t>MICROBIOLOGY AND IMMUNOLOGY</t>
  </si>
  <si>
    <t>10.1111/(ISSN)1348-0421</t>
  </si>
  <si>
    <t>https://onlinelibrary.wiley.com/journal/13480421</t>
  </si>
  <si>
    <t>Japanese Societies for Bacteriology/Virology/Host-Defence Research</t>
  </si>
  <si>
    <t>MJA2</t>
  </si>
  <si>
    <t>1326-5377</t>
  </si>
  <si>
    <t>MEDICAL JOURNAL OF AUSTRALIA</t>
  </si>
  <si>
    <t>10.5694/(ISSN)1326-5377</t>
  </si>
  <si>
    <t>https://onlinelibrary.wiley.com/journal/13265377</t>
  </si>
  <si>
    <t>188</t>
  </si>
  <si>
    <t>Australian Medical Publishing Co Pty Ltd</t>
  </si>
  <si>
    <t>MLR</t>
  </si>
  <si>
    <t>0026-7961</t>
  </si>
  <si>
    <t>1468-2230</t>
  </si>
  <si>
    <t>THE MODERN LAW REVIEW</t>
  </si>
  <si>
    <t>10.1111/(ISSN)1468-2230</t>
  </si>
  <si>
    <t>https://onlinelibrary.wiley.com/journal/14682230</t>
  </si>
  <si>
    <t>Modern Law Review Limited (MLRL)</t>
  </si>
  <si>
    <t>MLRB</t>
  </si>
  <si>
    <t>THE MODERN LAW REVIEW BOUND VOLUME</t>
  </si>
  <si>
    <t>MMA</t>
  </si>
  <si>
    <t>0170-4214</t>
  </si>
  <si>
    <t>1099-1476</t>
  </si>
  <si>
    <t>MATHEMATICAL METHODS IN THE APPLIED SCIENCES</t>
  </si>
  <si>
    <t>10.1002/(ISSN)1099-1476</t>
  </si>
  <si>
    <t>https://onlinelibrary.wiley.com/journal/10991476</t>
  </si>
  <si>
    <t>Mathematical Modeling</t>
  </si>
  <si>
    <t>MMCE</t>
  </si>
  <si>
    <t>1096-4290</t>
  </si>
  <si>
    <t>1099-047X</t>
  </si>
  <si>
    <t>INTERNATIONAL JOURNAL OF RF AND MICROWAVE COMPUTER-AIDED ENGINEERING</t>
  </si>
  <si>
    <t>10.1002/(ISSN)1099-047X</t>
  </si>
  <si>
    <t>https://onlinelibrary.wiley.com/journal/1099047X</t>
  </si>
  <si>
    <t>MMI</t>
  </si>
  <si>
    <t>0950-382X</t>
  </si>
  <si>
    <t>1365-2958</t>
  </si>
  <si>
    <t>MOLECULAR MICROBIOLOGY</t>
  </si>
  <si>
    <t>10.1111/(ISSN)1365-2958</t>
  </si>
  <si>
    <t>https://onlinelibrary.wiley.com/journal/13652958</t>
  </si>
  <si>
    <t>Molecular Microbiology</t>
  </si>
  <si>
    <t>3.816</t>
  </si>
  <si>
    <t>MMR</t>
  </si>
  <si>
    <t>1932-2739</t>
  </si>
  <si>
    <t>2325-8640</t>
  </si>
  <si>
    <t>THE MEMBERSHIP MANAGEMENT REPORT</t>
  </si>
  <si>
    <t>10.1002/(ISSN)2325-8640</t>
  </si>
  <si>
    <t>https://onlinelibrary.wiley.com/journal/23258640</t>
  </si>
  <si>
    <t>Non-Profit Organizations / Fundraising &amp; Grantsmanship</t>
  </si>
  <si>
    <t>MMS</t>
  </si>
  <si>
    <t>0824-0469</t>
  </si>
  <si>
    <t>1748-7692</t>
  </si>
  <si>
    <t>MARINE MAMMAL SCIENCE</t>
  </si>
  <si>
    <t>10.1111/(ISSN)1748-7692</t>
  </si>
  <si>
    <t>https://onlinelibrary.wiley.com/journal/17487692</t>
  </si>
  <si>
    <t>Society for Marine Mammalogy</t>
  </si>
  <si>
    <t>MODL</t>
  </si>
  <si>
    <t>0026-7902</t>
  </si>
  <si>
    <t>1540-4781</t>
  </si>
  <si>
    <t>MODERN LANGUAGE JOURNAL</t>
  </si>
  <si>
    <t>10.1111/(ISSN)1540-4781</t>
  </si>
  <si>
    <t>https://onlinelibrary.wiley.com/journal/15404781</t>
  </si>
  <si>
    <t>National Federation of Modern Language Teachers Associations, Inc.</t>
  </si>
  <si>
    <t>MONO</t>
  </si>
  <si>
    <t>0037-976X</t>
  </si>
  <si>
    <t>1540-5834</t>
  </si>
  <si>
    <t>MONOGRAPHS OF THE SOCIETY FOR RESEARCH IN CHILDDEVELOPMENT</t>
  </si>
  <si>
    <t>10.1111/(ISSN)1540-5834</t>
  </si>
  <si>
    <t>https://onlinelibrary.wiley.com/journal/15405834</t>
  </si>
  <si>
    <t>MOP</t>
  </si>
  <si>
    <t>0895-2477</t>
  </si>
  <si>
    <t>1098-2760</t>
  </si>
  <si>
    <t>MICROWAVE AND OPTICAL TECHNOLOGY LETTERS</t>
  </si>
  <si>
    <t>10.1002/(ISSN)1098-2760</t>
  </si>
  <si>
    <t>https://onlinelibrary.wiley.com/journal/10982760</t>
  </si>
  <si>
    <t>MOTH</t>
  </si>
  <si>
    <t>0266-7177</t>
  </si>
  <si>
    <t>1468-0025</t>
  </si>
  <si>
    <t>MODERN THEOLOGY</t>
  </si>
  <si>
    <t>10.1111/(ISSN)1468-0025</t>
  </si>
  <si>
    <t>https://onlinelibrary.wiley.com/journal/14680025</t>
  </si>
  <si>
    <t>MP</t>
  </si>
  <si>
    <t>0094-2405</t>
  </si>
  <si>
    <t>2473-4209</t>
  </si>
  <si>
    <t>MEDICAL PHYSICS</t>
  </si>
  <si>
    <t>10.1002/(ISSN)2473-4209</t>
  </si>
  <si>
    <t>https://aapm.onlinelibrary.wiley.com/journal/24734209</t>
  </si>
  <si>
    <t>Medical &amp; Health Physics</t>
  </si>
  <si>
    <t>3.177</t>
  </si>
  <si>
    <t>American Association of Physicists in Medicine</t>
  </si>
  <si>
    <t>MPO</t>
  </si>
  <si>
    <t>1545-5009</t>
  </si>
  <si>
    <t>1545-5017</t>
  </si>
  <si>
    <t>PEDIATRIC BLOOD &amp; CANCER</t>
  </si>
  <si>
    <t>10.1002/(ISSN)1545-5017</t>
  </si>
  <si>
    <t>https://onlinelibrary.wiley.com/journal/15455017</t>
  </si>
  <si>
    <t>International Society of Paediatric Oncology</t>
  </si>
  <si>
    <t>MRC</t>
  </si>
  <si>
    <t>0749-1581</t>
  </si>
  <si>
    <t>1097-458X</t>
  </si>
  <si>
    <t>MAGNETIC RESONANCE IN CHEMISTRY</t>
  </si>
  <si>
    <t>10.1002/(ISSN)1097-458Xa</t>
  </si>
  <si>
    <t>https://onlinelibrary.wiley.com/journal/1097458X</t>
  </si>
  <si>
    <t>NMR Spectroscopy / MRI / Imaging</t>
  </si>
  <si>
    <t>MRD</t>
  </si>
  <si>
    <t>1040-452X</t>
  </si>
  <si>
    <t>1098-2795</t>
  </si>
  <si>
    <t>MOLECULAR REPRODUCTION &amp; DEVELOPMENT</t>
  </si>
  <si>
    <t>10.1002/(ISSN)1098-2795</t>
  </si>
  <si>
    <t>https://onlinelibrary.wiley.com/journal/10982795</t>
  </si>
  <si>
    <t>MRM</t>
  </si>
  <si>
    <t>0740-3194</t>
  </si>
  <si>
    <t>1522-2594</t>
  </si>
  <si>
    <t>MAGNETIC RESONANCE IN MEDICINE</t>
  </si>
  <si>
    <t>10.1002/(ISSN)1522-2594</t>
  </si>
  <si>
    <t>https://onlinelibrary.wiley.com/journal/15222594</t>
  </si>
  <si>
    <t>MSC</t>
  </si>
  <si>
    <t>1478-2189</t>
  </si>
  <si>
    <t>1557-0681</t>
  </si>
  <si>
    <t>MUSCULOSKELETAL CARE</t>
  </si>
  <si>
    <t>10.1002/(ISSN)1557-0681</t>
  </si>
  <si>
    <t>https://onlinelibrary.wiley.com/journal/15570681</t>
  </si>
  <si>
    <t>MSID</t>
  </si>
  <si>
    <t>0362-0972</t>
  </si>
  <si>
    <t>2637-496X</t>
  </si>
  <si>
    <t>INFORMATION DISPLAY</t>
  </si>
  <si>
    <t>10.1002/(ISSN)2637-496X</t>
  </si>
  <si>
    <t>https://onlinelibrary.wiley.com/journal/2637496X</t>
  </si>
  <si>
    <t>MTK</t>
  </si>
  <si>
    <t>0025-5793</t>
  </si>
  <si>
    <t>2041-7942</t>
  </si>
  <si>
    <t>MATHEMATIKA</t>
  </si>
  <si>
    <t>10.1002/(ISSN)2041-7942</t>
  </si>
  <si>
    <t>https://onlinelibrary.wiley.com/journal/20417942</t>
  </si>
  <si>
    <t>Mathematics</t>
  </si>
  <si>
    <t>MUAN</t>
  </si>
  <si>
    <t>0892-8339</t>
  </si>
  <si>
    <t>1548-1379</t>
  </si>
  <si>
    <t>MUSEUM ANTHROPOLOGY</t>
  </si>
  <si>
    <t>10.1111/(ISSN)1548-1379</t>
  </si>
  <si>
    <t>https://anthrosource.onlinelibrary.wiley.com/journal/15481379</t>
  </si>
  <si>
    <t>Anthropology of Art &amp; Media</t>
  </si>
  <si>
    <t>MUS</t>
  </si>
  <si>
    <t>0148-639X</t>
  </si>
  <si>
    <t>1097-4598</t>
  </si>
  <si>
    <t>MUSCLE &amp; NERVE</t>
  </si>
  <si>
    <t>10.1002/(ISSN)1097-4598</t>
  </si>
  <si>
    <t>https://onlinelibrary.wiley.com/journal/10974598</t>
  </si>
  <si>
    <t>American Association of Neuromuscular &amp; Electrodiagnostic Medicine</t>
  </si>
  <si>
    <t>MUSA</t>
  </si>
  <si>
    <t>0262-5245</t>
  </si>
  <si>
    <t>1468-2249</t>
  </si>
  <si>
    <t>MUSIC ANALYSIS</t>
  </si>
  <si>
    <t>10.1111/(ISSN)1468-2249</t>
  </si>
  <si>
    <t>https://onlinelibrary.wiley.com/journal/14682249</t>
  </si>
  <si>
    <t>Music</t>
  </si>
  <si>
    <t>Society for Musical Analysis (SMA)</t>
  </si>
  <si>
    <t>MUWO</t>
  </si>
  <si>
    <t>0027-4909</t>
  </si>
  <si>
    <t>1478-1913</t>
  </si>
  <si>
    <t>THE MUSLIM WORLD</t>
  </si>
  <si>
    <t>10.1111/(ISSN)1478-1913</t>
  </si>
  <si>
    <t>https://onlinelibrary.wiley.com/journal/14781913</t>
  </si>
  <si>
    <t>Islam</t>
  </si>
  <si>
    <t>1911</t>
  </si>
  <si>
    <t>Hartford Seminary</t>
  </si>
  <si>
    <t>MVE</t>
  </si>
  <si>
    <t>0269-283X</t>
  </si>
  <si>
    <t>1365-2915</t>
  </si>
  <si>
    <t>MEDICAL AND VETERINARY ENTOMOLOGY</t>
  </si>
  <si>
    <t>10.1111/(ISSN)1365-2915</t>
  </si>
  <si>
    <t>https://onlinelibrary.wiley.com/journal/13652915</t>
  </si>
  <si>
    <t>1.809</t>
  </si>
  <si>
    <t>NAAQ</t>
  </si>
  <si>
    <t>1522-2055</t>
  </si>
  <si>
    <t>1548-8454</t>
  </si>
  <si>
    <t>NORTH AMERICAN JOURNAL OF AQUACULTURE</t>
  </si>
  <si>
    <t>10.1002/(ISSN)1548-8454</t>
  </si>
  <si>
    <t>https://onlinelibrary.wiley.com/journal/15488454</t>
  </si>
  <si>
    <t>NAD</t>
  </si>
  <si>
    <t>1539-2546</t>
  </si>
  <si>
    <t>2475-5389</t>
  </si>
  <si>
    <t>JOURNAL FOR THE ANTHROPOLOGY OF NORTH AMERICA.</t>
  </si>
  <si>
    <t>10.1002/(ISSN)1556-4819</t>
  </si>
  <si>
    <t>https://anthrosource.onlinelibrary.wiley.com/journal/15564819</t>
  </si>
  <si>
    <t>North American Anthropology</t>
  </si>
  <si>
    <t>NAFM</t>
  </si>
  <si>
    <t>0275-5947</t>
  </si>
  <si>
    <t>1548-8675</t>
  </si>
  <si>
    <t>NORTH AMERICAN JOURNAL OF FISHERIES MANAGEMENT</t>
  </si>
  <si>
    <t>10.1002/(ISSN)1548-8675</t>
  </si>
  <si>
    <t>https://onlinelibrary.wiley.com/journal/15488675</t>
  </si>
  <si>
    <t>Fisheries &amp; Aquaculture Economics &amp; Management</t>
  </si>
  <si>
    <t>NAG</t>
  </si>
  <si>
    <t>0363-9061</t>
  </si>
  <si>
    <t>1096-9853</t>
  </si>
  <si>
    <t>INTERNATIONAL JOURNAL FOR NUMERICAL AND ANALYTICAL METHODS IN GEOMECHANICS</t>
  </si>
  <si>
    <t>10.1002/(ISSN)1096-9853</t>
  </si>
  <si>
    <t>https://onlinelibrary.wiley.com/journal/10969853</t>
  </si>
  <si>
    <t>NAN</t>
  </si>
  <si>
    <t>0305-1846</t>
  </si>
  <si>
    <t>1365-2990</t>
  </si>
  <si>
    <t>NEUROPATHOLOGY &amp; APPLIED NEUROBIOLOGY</t>
  </si>
  <si>
    <t>10.1111/(ISSN)1365-2990</t>
  </si>
  <si>
    <t>https://onlinelibrary.wiley.com/journal/13652990</t>
  </si>
  <si>
    <t>VOL. 13</t>
  </si>
  <si>
    <t>British Neuropathological Society</t>
  </si>
  <si>
    <t>NANA</t>
  </si>
  <si>
    <t>1354-5078</t>
  </si>
  <si>
    <t>1469-8129</t>
  </si>
  <si>
    <t>NATIONS AND NATIONALISM</t>
  </si>
  <si>
    <t>10.1111/(ISSN)1469-8129</t>
  </si>
  <si>
    <t>https://onlinelibrary.wiley.com/journal/14698129</t>
  </si>
  <si>
    <t>1.278</t>
  </si>
  <si>
    <t>Association for the Study of Ethnicity and Nationalism</t>
  </si>
  <si>
    <t>NAPA</t>
  </si>
  <si>
    <t>2153-957X</t>
  </si>
  <si>
    <t>2153-9588</t>
  </si>
  <si>
    <t>ANNALS OF ANTHROPOLOGICAL PRACTICE</t>
  </si>
  <si>
    <t>10.1111/(ISSN)2153-9588</t>
  </si>
  <si>
    <t>https://anthrosource.onlinelibrary.wiley.com/journal/21539588</t>
  </si>
  <si>
    <t>NARF</t>
  </si>
  <si>
    <t>0165-0203</t>
  </si>
  <si>
    <t>1477-8947</t>
  </si>
  <si>
    <t>NATURAL RESOURCES FORUM</t>
  </si>
  <si>
    <t>10.1111/(ISSN)1477-8947</t>
  </si>
  <si>
    <t>https://onlinelibrary.wiley.com/journal/14778947</t>
  </si>
  <si>
    <t>International Council of  Museums</t>
  </si>
  <si>
    <t>NAU</t>
  </si>
  <si>
    <t>0733-2467</t>
  </si>
  <si>
    <t>1520-6777</t>
  </si>
  <si>
    <t>NEUROUROLOGY AND URODYNAMICS</t>
  </si>
  <si>
    <t>10.1002/(ISSN)1520-6777</t>
  </si>
  <si>
    <t>https://onlinelibrary.wiley.com/journal/15206777</t>
  </si>
  <si>
    <t>International Continence Society</t>
  </si>
  <si>
    <t>NAV</t>
  </si>
  <si>
    <t>0894-069X</t>
  </si>
  <si>
    <t>1520-6750</t>
  </si>
  <si>
    <t>NAVAL RESEARCH LOGISTICS</t>
  </si>
  <si>
    <t>10.1002/(ISSN)1520-6750</t>
  </si>
  <si>
    <t>https://onlinelibrary.wiley.com/journal/15206750</t>
  </si>
  <si>
    <t>.787</t>
  </si>
  <si>
    <t>NAVI</t>
  </si>
  <si>
    <t>0028-1522</t>
  </si>
  <si>
    <t>2161-4296</t>
  </si>
  <si>
    <t>NAVIGATION</t>
  </si>
  <si>
    <t>10.1002/(ISSN)2161-4296</t>
  </si>
  <si>
    <t>https://onlinelibrary.wiley.com/journal/21614296</t>
  </si>
  <si>
    <t>Transportation Engineering</t>
  </si>
  <si>
    <t>1.629</t>
  </si>
  <si>
    <t>Institute of Navigation (ION)</t>
  </si>
  <si>
    <t>NBA</t>
  </si>
  <si>
    <t>1531-5428</t>
  </si>
  <si>
    <t>1949-3193</t>
  </si>
  <si>
    <t>NONPROFIT BUSINESS ADVISOR</t>
  </si>
  <si>
    <t>10.1002/(ISSN)1949-3193</t>
  </si>
  <si>
    <t>https://onlinelibrary.wiley.com/journal/19493193</t>
  </si>
  <si>
    <t>NBFR</t>
  </si>
  <si>
    <t>0028-4289</t>
  </si>
  <si>
    <t>1741-2005</t>
  </si>
  <si>
    <t>NEW BLACKFRIARS</t>
  </si>
  <si>
    <t>10.1111/(ISSN)1741-2005</t>
  </si>
  <si>
    <t>https://onlinelibrary.wiley.com/journal/17412005</t>
  </si>
  <si>
    <t>Theology</t>
  </si>
  <si>
    <t>910</t>
  </si>
  <si>
    <t>Provincial Council of the English Province of the Order of Preachers</t>
  </si>
  <si>
    <t>NBM</t>
  </si>
  <si>
    <t>0952-3480</t>
  </si>
  <si>
    <t>1099-1492</t>
  </si>
  <si>
    <t>NMR IN BIOMEDICINE</t>
  </si>
  <si>
    <t>10.1002/(ISSN)1099-1492</t>
  </si>
  <si>
    <t>https://onlinelibrary.wiley.com/journal/10991492</t>
  </si>
  <si>
    <t>3.031</t>
  </si>
  <si>
    <t>NBU</t>
  </si>
  <si>
    <t>1471-9827</t>
  </si>
  <si>
    <t>1467-3010</t>
  </si>
  <si>
    <t>NUTRITION BULLETIN</t>
  </si>
  <si>
    <t>10.1111/(ISSN)1467-3010</t>
  </si>
  <si>
    <t>https://onlinelibrary.wiley.com/journal/14673010</t>
  </si>
  <si>
    <t>British Nutrition Foundation</t>
  </si>
  <si>
    <t>NCN3</t>
  </si>
  <si>
    <t>2049-4173</t>
  </si>
  <si>
    <t>NEUROLOGY AND CLINICAL NEUROSCIENCE (ELECTRONIC)</t>
  </si>
  <si>
    <t>10.1002/(ISSN)2049-4173</t>
  </si>
  <si>
    <t>https://onlinelibrary.wiley.com/journal/20494173</t>
  </si>
  <si>
    <t>Societas Neurologica Japonica (Japanese Society of Neurology)</t>
  </si>
  <si>
    <t>NCP</t>
  </si>
  <si>
    <t>0884-5336</t>
  </si>
  <si>
    <t>1941-2452</t>
  </si>
  <si>
    <t>NUTRITION IN CLINICAL PRACTICE</t>
  </si>
  <si>
    <t>10.1002/(ISSN)1941-2452</t>
  </si>
  <si>
    <t>https://onlinelibrary.wiley.com/journal/19412452</t>
  </si>
  <si>
    <t>2.591</t>
  </si>
  <si>
    <t>NDI</t>
  </si>
  <si>
    <t>1446-6368</t>
  </si>
  <si>
    <t>1747-0080</t>
  </si>
  <si>
    <t>NUTRITION &amp; DIETETICS</t>
  </si>
  <si>
    <t>10.1111/(ISSN)1747-0080</t>
  </si>
  <si>
    <t>https://onlinelibrary.wiley.com/journal/17470080</t>
  </si>
  <si>
    <t>Dietitians Association of Australia</t>
  </si>
  <si>
    <t>NEJO</t>
  </si>
  <si>
    <t>0748-4526</t>
  </si>
  <si>
    <t>1571-9979</t>
  </si>
  <si>
    <t>NEGOTIATION JOURNAL</t>
  </si>
  <si>
    <t>10.1111/(ISSN)1571-9979</t>
  </si>
  <si>
    <t>https://onlinelibrary.wiley.com/journal/15719979</t>
  </si>
  <si>
    <t>President and Fellows of Harvard College</t>
  </si>
  <si>
    <t>NEM</t>
  </si>
  <si>
    <t>1055-7148</t>
  </si>
  <si>
    <t>1099-1190</t>
  </si>
  <si>
    <t>INTERNATIONAL JOURNAL OF NETWORK MANAGEMENT</t>
  </si>
  <si>
    <t>10.1002/(ISSN)1099-1190</t>
  </si>
  <si>
    <t>https://onlinelibrary.wiley.com/journal/10991190</t>
  </si>
  <si>
    <t>NEP</t>
  </si>
  <si>
    <t>1320-5358</t>
  </si>
  <si>
    <t>1440-1797</t>
  </si>
  <si>
    <t>NEPHROLOGY</t>
  </si>
  <si>
    <t>10.1111/(ISSN)1440-1797</t>
  </si>
  <si>
    <t>https://onlinelibrary.wiley.com/journal/14401797</t>
  </si>
  <si>
    <t>1.563</t>
  </si>
  <si>
    <t>Asian Pacific Society of Nephrology</t>
  </si>
  <si>
    <t>NER</t>
  </si>
  <si>
    <t>1094-7159</t>
  </si>
  <si>
    <t>1525-1403</t>
  </si>
  <si>
    <t>NEUROMODULATION: TECHNOLOGY AT THE NEURALINTERFACE</t>
  </si>
  <si>
    <t>10.1111/(ISSN)1525-1403</t>
  </si>
  <si>
    <t>https://onlinelibrary.wiley.com/journal/15251403</t>
  </si>
  <si>
    <t>International Neuromodulation Society</t>
  </si>
  <si>
    <t>NET</t>
  </si>
  <si>
    <t>0028-3045</t>
  </si>
  <si>
    <t>1097-0037</t>
  </si>
  <si>
    <t>NETWORKS: AN INTERNATIONAL JOURNAL</t>
  </si>
  <si>
    <t>10.1002/(ISSN)1097-0037</t>
  </si>
  <si>
    <t>https://onlinelibrary.wiley.com/journal/10970037</t>
  </si>
  <si>
    <t>1.121</t>
  </si>
  <si>
    <t>NEU</t>
  </si>
  <si>
    <t>1932-8451</t>
  </si>
  <si>
    <t>1932-846X</t>
  </si>
  <si>
    <t>DEVELOPMENTAL NEUROBIOLOGY</t>
  </si>
  <si>
    <t>10.1002/(ISSN)1932-846X</t>
  </si>
  <si>
    <t>https://onlinelibrary.wiley.com/journal/1932846X</t>
  </si>
  <si>
    <t>NEUP</t>
  </si>
  <si>
    <t>0919-6544</t>
  </si>
  <si>
    <t>1440-1789</t>
  </si>
  <si>
    <t>NEUROPATHOLOGY</t>
  </si>
  <si>
    <t>10.1111/(ISSN)1440-1789</t>
  </si>
  <si>
    <t>https://onlinelibrary.wiley.com/journal/14401789</t>
  </si>
  <si>
    <t>2.161</t>
  </si>
  <si>
    <t>Japanese Society of Neuropathology</t>
  </si>
  <si>
    <t>NEWE</t>
  </si>
  <si>
    <t>2573-2323</t>
  </si>
  <si>
    <t>2573-2331</t>
  </si>
  <si>
    <t>IPPR PROGRESSIVE REVIEW</t>
  </si>
  <si>
    <t>10.1111/(ISSN)2573-2331</t>
  </si>
  <si>
    <t>https://onlinelibrary.wiley.com/journal/25732331</t>
  </si>
  <si>
    <t>Institute of Public Policy Research</t>
  </si>
  <si>
    <t>NHA3</t>
  </si>
  <si>
    <t>1939-4225</t>
  </si>
  <si>
    <t>NEW HORIZONS IN ADULT EDUCATION AND HUMAN RESOURCE DEVELOPMENT (ELECTRONIC)</t>
  </si>
  <si>
    <t>10.1002/(ISSN)1939-4225</t>
  </si>
  <si>
    <t>https://onlinelibrary.wiley.com/journal/19394225</t>
  </si>
  <si>
    <t>NHS</t>
  </si>
  <si>
    <t>1441-0745</t>
  </si>
  <si>
    <t>1442-2018</t>
  </si>
  <si>
    <t>NURSING &amp; HEALTH SCIENCES</t>
  </si>
  <si>
    <t>10.1111/(ISSN)1442-2018</t>
  </si>
  <si>
    <t>https://onlinelibrary.wiley.com/journal/14422018</t>
  </si>
  <si>
    <t>Society for Nursing and Health Sciences at  Yamaguchi University</t>
  </si>
  <si>
    <t>NICC</t>
  </si>
  <si>
    <t>1362-1017</t>
  </si>
  <si>
    <t>1478-5153</t>
  </si>
  <si>
    <t>NURSING IN CRITICAL CARE</t>
  </si>
  <si>
    <t>10.1111/(ISSN)1478-5153</t>
  </si>
  <si>
    <t>https://onlinelibrary.wiley.com/journal/14785153</t>
  </si>
  <si>
    <t>1.639</t>
  </si>
  <si>
    <t>British Association of Critical Care Nurses</t>
  </si>
  <si>
    <t>NIN</t>
  </si>
  <si>
    <t>1320-7881</t>
  </si>
  <si>
    <t>1440-1800</t>
  </si>
  <si>
    <t>NURSING INQUIRY</t>
  </si>
  <si>
    <t>10.1111/(ISSN)1440-1800</t>
  </si>
  <si>
    <t>https://onlinelibrary.wiley.com/journal/14401800</t>
  </si>
  <si>
    <t>NJB</t>
  </si>
  <si>
    <t>0107-055X</t>
  </si>
  <si>
    <t>1756-1051</t>
  </si>
  <si>
    <t>NORDIC JOURNAL OF BOTANY</t>
  </si>
  <si>
    <t>10.1111/(ISSN)1756-1051</t>
  </si>
  <si>
    <t>https://onlinelibrary.wiley.com/journal/17561051</t>
  </si>
  <si>
    <t>Board of the Nordic Journal of Botany</t>
  </si>
  <si>
    <t>NLA</t>
  </si>
  <si>
    <t>1070-5325</t>
  </si>
  <si>
    <t>1099-1506</t>
  </si>
  <si>
    <t>NUMERICAL LINEAR ALGEBRA WITH APPLICATIONS</t>
  </si>
  <si>
    <t>10.1002/(ISSN)1099-1506</t>
  </si>
  <si>
    <t>https://onlinelibrary.wiley.com/journal/10991506</t>
  </si>
  <si>
    <t>Linear Algebra</t>
  </si>
  <si>
    <t>NME</t>
  </si>
  <si>
    <t>0029-5981</t>
  </si>
  <si>
    <t>1097-0207</t>
  </si>
  <si>
    <t>INTERNATIONAL JOURNAL FOR NUMERICAL METHODS IN ENGINEERING</t>
  </si>
  <si>
    <t>10.1002/(ISSN)1097-0207</t>
  </si>
  <si>
    <t>https://onlinelibrary.wiley.com/journal/10970207</t>
  </si>
  <si>
    <t>NML</t>
  </si>
  <si>
    <t>1048-6682</t>
  </si>
  <si>
    <t>1542-7854</t>
  </si>
  <si>
    <t>NONPROFIT MANAGEMENT &amp; LEADERSHIP</t>
  </si>
  <si>
    <t>10.1002/(ISSN)1542-7854</t>
  </si>
  <si>
    <t>https://onlinelibrary.wiley.com/journal/15427854</t>
  </si>
  <si>
    <t>NMO</t>
  </si>
  <si>
    <t>1350-1925</t>
  </si>
  <si>
    <t>1365-2982</t>
  </si>
  <si>
    <t>NEUROGASTROENTEROLOGY &amp; MOTILITY</t>
  </si>
  <si>
    <t>10.1111/(ISSN)1365-2982</t>
  </si>
  <si>
    <t>https://onlinelibrary.wiley.com/journal/13652982</t>
  </si>
  <si>
    <t>European Society of Neurogastroenterology and Motility</t>
  </si>
  <si>
    <t>NOUS</t>
  </si>
  <si>
    <t>0029-4624</t>
  </si>
  <si>
    <t>1468-0068</t>
  </si>
  <si>
    <t>NOûS</t>
  </si>
  <si>
    <t>10.1111/(ISSN)1468-0068</t>
  </si>
  <si>
    <t>https://onlinelibrary.wiley.com/journal/14680068</t>
  </si>
  <si>
    <t>General Philosophy</t>
  </si>
  <si>
    <t>NPC</t>
  </si>
  <si>
    <t>1542-8419</t>
  </si>
  <si>
    <t>1542-8427</t>
  </si>
  <si>
    <t>BRUCE R HOPKINS' NONPROFIT COUNSEL</t>
  </si>
  <si>
    <t>10.1002/(ISSN)1542-8427</t>
  </si>
  <si>
    <t>https://onlinelibrary.wiley.com/journal/15428427</t>
  </si>
  <si>
    <t>NPCR</t>
  </si>
  <si>
    <t>1549-778X</t>
  </si>
  <si>
    <t>2325-8616</t>
  </si>
  <si>
    <t>NONPROFIT COMMUNICATIONS REPORT</t>
  </si>
  <si>
    <t>10.1002/(ISSN)2325-8616</t>
  </si>
  <si>
    <t>https://onlinelibrary.wiley.com/journal/23258616</t>
  </si>
  <si>
    <t>Non-Profit Organizations / Marketing &amp; Communications</t>
  </si>
  <si>
    <t>NPH</t>
  </si>
  <si>
    <t>0028-646X</t>
  </si>
  <si>
    <t>1469-8137</t>
  </si>
  <si>
    <t>NEW PHYTOLOGIST</t>
  </si>
  <si>
    <t>10.1111/(ISSN)1469-8137</t>
  </si>
  <si>
    <t>https://nph.onlinelibrary.wiley.com/journal/14698137</t>
  </si>
  <si>
    <t>New Phytologist Trust</t>
  </si>
  <si>
    <t>NSE2</t>
  </si>
  <si>
    <t>2168-8281</t>
  </si>
  <si>
    <t>NATURAL SCIENCES EDUCATION</t>
  </si>
  <si>
    <t>10.1002/(ISSN)2168-8281</t>
  </si>
  <si>
    <t>https://onlinelibrary.wiley.com/journal/21688281</t>
  </si>
  <si>
    <t>Education Special Topics</t>
  </si>
  <si>
    <t>NSG</t>
  </si>
  <si>
    <t>1569-4445</t>
  </si>
  <si>
    <t>1873-0604</t>
  </si>
  <si>
    <t>NEAR SURFACE GEOPHYSICS</t>
  </si>
  <si>
    <t>10.1002/(ISSN)1873-0604</t>
  </si>
  <si>
    <t>https://onlinelibrary.wiley.com/journal/18730604</t>
  </si>
  <si>
    <t>Geophysics</t>
  </si>
  <si>
    <t>NSR</t>
  </si>
  <si>
    <t>2155-644X</t>
  </si>
  <si>
    <t>2155-6458</t>
  </si>
  <si>
    <t>RECRUITING &amp; RETAINING ADULT LEARNERS</t>
  </si>
  <si>
    <t>10.1002/(ISSN)2155-6458</t>
  </si>
  <si>
    <t>https://onlinelibrary.wiley.com/journal/21556458</t>
  </si>
  <si>
    <t>NTLF</t>
  </si>
  <si>
    <t>1057-2880</t>
  </si>
  <si>
    <t>2166-3327</t>
  </si>
  <si>
    <t>THE NATIONAL TEACHING &amp; LEARNING FORUM</t>
  </si>
  <si>
    <t>10.1002/(ISSN)2166-3327</t>
  </si>
  <si>
    <t>https://onlinelibrary.wiley.com/journal/21663327</t>
  </si>
  <si>
    <t>Teaching &amp; Learning (Higher Education)</t>
  </si>
  <si>
    <t>NTWE</t>
  </si>
  <si>
    <t>0268-1072</t>
  </si>
  <si>
    <t>1468-005X</t>
  </si>
  <si>
    <t>NEW TECHNOLOGY, WORK AND EMPLOYMENT</t>
  </si>
  <si>
    <t>10.1111/(ISSN)1468-005X</t>
  </si>
  <si>
    <t>https://onlinelibrary.wiley.com/journal/1468005X</t>
  </si>
  <si>
    <t>Business Technology</t>
  </si>
  <si>
    <t>NUF</t>
  </si>
  <si>
    <t>0029-6473</t>
  </si>
  <si>
    <t>1744-6198</t>
  </si>
  <si>
    <t>NURSING FORUM</t>
  </si>
  <si>
    <t>10.1111/(ISSN)1744-6198</t>
  </si>
  <si>
    <t>https://onlinelibrary.wiley.com/journal/17446198</t>
  </si>
  <si>
    <t>NUM</t>
  </si>
  <si>
    <t>0749-159X</t>
  </si>
  <si>
    <t>1098-2426</t>
  </si>
  <si>
    <t>NUMERICAL METHODS FOR PARTIAL DIFFERENTIAL EQUATIONS</t>
  </si>
  <si>
    <t>10.1002/(ISSN)1098-2426</t>
  </si>
  <si>
    <t>https://onlinelibrary.wiley.com/journal/10982426</t>
  </si>
  <si>
    <t>Differential Equations</t>
  </si>
  <si>
    <t>1.305</t>
  </si>
  <si>
    <t>NUP</t>
  </si>
  <si>
    <t>1466-7681</t>
  </si>
  <si>
    <t>1466-769X</t>
  </si>
  <si>
    <t>NURSING PHILOSOPHY</t>
  </si>
  <si>
    <t>10.1111/(ISSN)1466-769X</t>
  </si>
  <si>
    <t>https://onlinelibrary.wiley.com/journal/1466769X</t>
  </si>
  <si>
    <t>1.106</t>
  </si>
  <si>
    <t>NUR</t>
  </si>
  <si>
    <t>0160-6891</t>
  </si>
  <si>
    <t>1098-240X</t>
  </si>
  <si>
    <t>RESEARCH IN NURSING &amp; HEALTH</t>
  </si>
  <si>
    <t>10.1002/(ISSN)1098-240X</t>
  </si>
  <si>
    <t>https://onlinelibrary.wiley.com/journal/1098240X</t>
  </si>
  <si>
    <t>1.762</t>
  </si>
  <si>
    <t>NVSM</t>
  </si>
  <si>
    <t>1465-4520</t>
  </si>
  <si>
    <t>1479-103X</t>
  </si>
  <si>
    <t>INTERNATIONAL JOURNAL OF NONPROFIT AND VOLUNTARY SECTOR  MARKETING</t>
  </si>
  <si>
    <t>10.1002/(ISSN)1479-103X</t>
  </si>
  <si>
    <t>https://onlinelibrary.wiley.com/journal/1479103X</t>
  </si>
  <si>
    <t>NYAS</t>
  </si>
  <si>
    <t>0077-8923</t>
  </si>
  <si>
    <t>1749-6632</t>
  </si>
  <si>
    <t>ANNALS OF THE NEW YORK ACADEMY OF SCIENCES</t>
  </si>
  <si>
    <t>10.1111/(ISSN)1749-6632</t>
  </si>
  <si>
    <t>https://nyaspubs.onlinelibrary.wiley.com/journal/17496632</t>
  </si>
  <si>
    <t>807</t>
  </si>
  <si>
    <t>1824</t>
  </si>
  <si>
    <t>806</t>
  </si>
  <si>
    <t>New York Academy of Sciences</t>
  </si>
  <si>
    <t>NZG</t>
  </si>
  <si>
    <t>0028-8144</t>
  </si>
  <si>
    <t>1745-7939</t>
  </si>
  <si>
    <t>NEW ZEALAND GEOGRAPHER</t>
  </si>
  <si>
    <t>10.1111/(ISSN)1745-7939a</t>
  </si>
  <si>
    <t>https://onlinelibrary.wiley.com/journal/17457939a</t>
  </si>
  <si>
    <t>New Zealand Geographical Society</t>
  </si>
  <si>
    <t>OA</t>
  </si>
  <si>
    <t>1047-482X</t>
  </si>
  <si>
    <t>1099-1212</t>
  </si>
  <si>
    <t>INTERNATIONAL JOURNAL OF OSTEOARCHAEOLOGY</t>
  </si>
  <si>
    <t>10.1002/(ISSN)1099-1212</t>
  </si>
  <si>
    <t>https://onlinelibrary.wiley.com/journal/10991212</t>
  </si>
  <si>
    <t>OBES</t>
  </si>
  <si>
    <t>0305-9049</t>
  </si>
  <si>
    <t>1468-0084</t>
  </si>
  <si>
    <t>OXFORD BULLETIN OF ECONOMICS &amp; STATISTICS</t>
  </si>
  <si>
    <t>10.1111/(ISSN)1468-0084</t>
  </si>
  <si>
    <t>https://onlinelibrary.wiley.com/journal/14680084</t>
  </si>
  <si>
    <t>1939</t>
  </si>
  <si>
    <t>OBR</t>
  </si>
  <si>
    <t>1467-7881</t>
  </si>
  <si>
    <t>1467-789X</t>
  </si>
  <si>
    <t>OBESITY REVIEWS</t>
  </si>
  <si>
    <t>10.1111/(ISSN)1467-789X</t>
  </si>
  <si>
    <t>https://onlinelibrary.wiley.com/journal/1467789X</t>
  </si>
  <si>
    <t>OBY</t>
  </si>
  <si>
    <t>1930-7381</t>
  </si>
  <si>
    <t>1930-739X</t>
  </si>
  <si>
    <t>OBESITY</t>
  </si>
  <si>
    <t>10.1002/(ISSN)1930-739X</t>
  </si>
  <si>
    <t>https://onlinelibrary.wiley.com/journal/1930739X</t>
  </si>
  <si>
    <t>The Obesity Society</t>
  </si>
  <si>
    <t>OCA</t>
  </si>
  <si>
    <t>0143-2087</t>
  </si>
  <si>
    <t>1099-1514</t>
  </si>
  <si>
    <t>OPTIMAL CONTROL APPLICATIONS AND METHODS</t>
  </si>
  <si>
    <t>10.1002/(ISSN)1099-1514</t>
  </si>
  <si>
    <t>https://onlinelibrary.wiley.com/journal/10991514</t>
  </si>
  <si>
    <t>OCEA</t>
  </si>
  <si>
    <t>0029-8077</t>
  </si>
  <si>
    <t>1834-4461</t>
  </si>
  <si>
    <t>OCEANIA</t>
  </si>
  <si>
    <t>10.1002/(ISSN)1834-4461</t>
  </si>
  <si>
    <t>https://onlinelibrary.wiley.com/journal/18344461</t>
  </si>
  <si>
    <t>OCR</t>
  </si>
  <si>
    <t>1601-6335</t>
  </si>
  <si>
    <t>1601-6343</t>
  </si>
  <si>
    <t>ORTHODONTICS &amp; CRANIOFACIAL RESEARCH</t>
  </si>
  <si>
    <t>10.1111/(ISSN)1601-6343</t>
  </si>
  <si>
    <t>https://onlinelibrary.wiley.com/journal/16016343</t>
  </si>
  <si>
    <t>Orthodontics</t>
  </si>
  <si>
    <t>1.115</t>
  </si>
  <si>
    <t>ODI</t>
  </si>
  <si>
    <t>1354-523X</t>
  </si>
  <si>
    <t>1601-0825</t>
  </si>
  <si>
    <t>ORAL DISEASES</t>
  </si>
  <si>
    <t>10.1111/(ISSN)1601-0825</t>
  </si>
  <si>
    <t>https://onlinelibrary.wiley.com/journal/16010825</t>
  </si>
  <si>
    <t>2.011</t>
  </si>
  <si>
    <t>OET</t>
  </si>
  <si>
    <t>0950-1045</t>
  </si>
  <si>
    <t>1744-7992</t>
  </si>
  <si>
    <t>OIL AND ENERGY TRENDS</t>
  </si>
  <si>
    <t>10.1111/(ISSN)1744-7992</t>
  </si>
  <si>
    <t>https://onlinelibrary.wiley.com/journal/17447992</t>
  </si>
  <si>
    <t>OETS</t>
  </si>
  <si>
    <t>0953-1033</t>
  </si>
  <si>
    <t>1746-9066</t>
  </si>
  <si>
    <t>OIL AND ENERGY TRENDS: ANNUAL STATISTICAL REVIEW</t>
  </si>
  <si>
    <t>10.1111/(ISSN)1746-9066</t>
  </si>
  <si>
    <t>https://onlinelibrary.wiley.com/journal/17469066</t>
  </si>
  <si>
    <t>OIK</t>
  </si>
  <si>
    <t>0030-1299</t>
  </si>
  <si>
    <t>1600-0706</t>
  </si>
  <si>
    <t>OIKOS</t>
  </si>
  <si>
    <t>10.1111/(ISSN)1600-0706</t>
  </si>
  <si>
    <t>https://onlinelibrary.wiley.com/journal/16000706</t>
  </si>
  <si>
    <t>Nordic Society OIKOS</t>
  </si>
  <si>
    <t>OJOA</t>
  </si>
  <si>
    <t>0262-5253</t>
  </si>
  <si>
    <t>1468-0092</t>
  </si>
  <si>
    <t>OXFORD JOURNAL OF ARCHAEOLOGY</t>
  </si>
  <si>
    <t>10.1111/(ISSN)1468-0092</t>
  </si>
  <si>
    <t>https://onlinelibrary.wiley.com/journal/14680092</t>
  </si>
  <si>
    <t>General &amp; Introductory Archaeology</t>
  </si>
  <si>
    <t>OLI</t>
  </si>
  <si>
    <t>0105-7510</t>
  </si>
  <si>
    <t>1600-0730</t>
  </si>
  <si>
    <t>ORBIS LITTERARUM</t>
  </si>
  <si>
    <t>10.1111/(ISSN)1600-0730</t>
  </si>
  <si>
    <t>https://onlinelibrary.wiley.com/journal/16000730</t>
  </si>
  <si>
    <t>1943</t>
  </si>
  <si>
    <t>OMI</t>
  </si>
  <si>
    <t>2041-1006</t>
  </si>
  <si>
    <t>2041-1014</t>
  </si>
  <si>
    <t>MOLECULAR ORAL MICROBIOLOGY</t>
  </si>
  <si>
    <t>10.1111/(ISSN)2041-1014</t>
  </si>
  <si>
    <t>https://onlinelibrary.wiley.com/journal/1399302X</t>
  </si>
  <si>
    <t>Oral Biology</t>
  </si>
  <si>
    <t>2.908</t>
  </si>
  <si>
    <t>AlphaMed Press</t>
  </si>
  <si>
    <t>OPEC</t>
  </si>
  <si>
    <t>1753-0229</t>
  </si>
  <si>
    <t>1753-0237</t>
  </si>
  <si>
    <t>OPEC ENERGY REVIEW</t>
  </si>
  <si>
    <t>10.1111/(ISSN)1753-0237</t>
  </si>
  <si>
    <t>https://onlinelibrary.wiley.com/journal/17530237</t>
  </si>
  <si>
    <t>Organization of the Petroleum Exporting Countries</t>
  </si>
  <si>
    <t>OPFL</t>
  </si>
  <si>
    <t>0149-8029</t>
  </si>
  <si>
    <t>1551-8701</t>
  </si>
  <si>
    <t>OPFLOW</t>
  </si>
  <si>
    <t>10.1002/(ISSN)1551-8701</t>
  </si>
  <si>
    <t>https://onlinelibrary.wiley.com/journal/15518701</t>
  </si>
  <si>
    <t>OPN</t>
  </si>
  <si>
    <t>1748-3735</t>
  </si>
  <si>
    <t>1748-3743</t>
  </si>
  <si>
    <t>INTERNATIONAL JOURNAL OF OLDER PEOPLE NURSING</t>
  </si>
  <si>
    <t>10.1111/(ISSN)1748-3743</t>
  </si>
  <si>
    <t>https://onlinelibrary.wiley.com/journal/17483743</t>
  </si>
  <si>
    <t>OPO</t>
  </si>
  <si>
    <t>0275-5408</t>
  </si>
  <si>
    <t>1475-1313</t>
  </si>
  <si>
    <t>OPHTHALMIC AND PHYSIOLOGICAL OPTICS</t>
  </si>
  <si>
    <t>10.1111/(ISSN)1475-1313</t>
  </si>
  <si>
    <t>https://onlinelibrary.wiley.com/journal/14751313</t>
  </si>
  <si>
    <t>Vision Sciences</t>
  </si>
  <si>
    <t>College of Optometrists</t>
  </si>
  <si>
    <t>ORS</t>
  </si>
  <si>
    <t>1752-2471</t>
  </si>
  <si>
    <t>1752-248X</t>
  </si>
  <si>
    <t>ORAL SURGERY</t>
  </si>
  <si>
    <t>10.1111/(ISSN)1752-248X</t>
  </si>
  <si>
    <t>https://onlinelibrary.wiley.com/journal/1752248X</t>
  </si>
  <si>
    <t>Oral &amp; Maxillofacial Surgery</t>
  </si>
  <si>
    <t>British Association of Oral Surgeons</t>
  </si>
  <si>
    <t>OSI2</t>
  </si>
  <si>
    <t>1881-4204</t>
  </si>
  <si>
    <t>ORAL SCIENCE INTERNATIONAL</t>
  </si>
  <si>
    <t>10.1002/(ISSN)1881-4204</t>
  </si>
  <si>
    <t>https://onlinelibrary.wiley.com/journal/18814204</t>
  </si>
  <si>
    <t>Japanese Stomatological Society</t>
  </si>
  <si>
    <t>PA</t>
  </si>
  <si>
    <t>1472-3891</t>
  </si>
  <si>
    <t>1479-1854</t>
  </si>
  <si>
    <t>JOURNAL OF PUBLIC AFFAIRS</t>
  </si>
  <si>
    <t>10.1002/(ISSN)1479-1854</t>
  </si>
  <si>
    <t>https://onlinelibrary.wiley.com/journal/14791854</t>
  </si>
  <si>
    <t>PACE</t>
  </si>
  <si>
    <t>0147-8389</t>
  </si>
  <si>
    <t>1540-8159</t>
  </si>
  <si>
    <t>PACING AND CLINICAL ELECTROPHYSIOLOGY</t>
  </si>
  <si>
    <t>10.1111/(ISSN)1540-8159</t>
  </si>
  <si>
    <t>https://onlinelibrary.wiley.com/journal/15408159</t>
  </si>
  <si>
    <t>PAD</t>
  </si>
  <si>
    <t>0271-2075</t>
  </si>
  <si>
    <t>1099-162X</t>
  </si>
  <si>
    <t>PUBLIC ADMINISTRATION AND DEVELOPMENT</t>
  </si>
  <si>
    <t>10.1002/(ISSN)1099-162X</t>
  </si>
  <si>
    <t>https://onlinelibrary.wiley.com/journal/1099162X</t>
  </si>
  <si>
    <t>.918</t>
  </si>
  <si>
    <t>PADM</t>
  </si>
  <si>
    <t>0033-3298</t>
  </si>
  <si>
    <t>1467-9299</t>
  </si>
  <si>
    <t>PUBLIC ADMINISTRATION</t>
  </si>
  <si>
    <t>10.1111/(ISSN)1467-9299</t>
  </si>
  <si>
    <t>https://onlinelibrary.wiley.com/journal/14679299</t>
  </si>
  <si>
    <t>PADR</t>
  </si>
  <si>
    <t>0098-7921</t>
  </si>
  <si>
    <t>1728-4457</t>
  </si>
  <si>
    <t>POPULATION AND DEVELOPMENT REVIEW</t>
  </si>
  <si>
    <t>10.1111/(ISSN)1728-4457</t>
  </si>
  <si>
    <t>https://onlinelibrary.wiley.com/journal/17284457</t>
  </si>
  <si>
    <t>Population &amp; Demography</t>
  </si>
  <si>
    <t>Population Council</t>
  </si>
  <si>
    <t>PAER</t>
  </si>
  <si>
    <t>1361-374X</t>
  </si>
  <si>
    <t>1468-0106</t>
  </si>
  <si>
    <t>PACIFIC ECONOMIC REVIEW</t>
  </si>
  <si>
    <t>10.1111/(ISSN)1468-0106</t>
  </si>
  <si>
    <t>https://onlinelibrary.wiley.com/journal/14680106</t>
  </si>
  <si>
    <t>Hong Kong Economic Association</t>
  </si>
  <si>
    <t>PAFO</t>
  </si>
  <si>
    <t>1225-4657</t>
  </si>
  <si>
    <t>1976-5118</t>
  </si>
  <si>
    <t>PACIFIC FOCUS</t>
  </si>
  <si>
    <t>10.1111/(ISSN)1976-5118</t>
  </si>
  <si>
    <t>https://onlinelibrary.wiley.com/journal/19765118</t>
  </si>
  <si>
    <t>Center for International Studies Inha University</t>
  </si>
  <si>
    <t>PAI</t>
  </si>
  <si>
    <t>0905-6157</t>
  </si>
  <si>
    <t>1399-3038</t>
  </si>
  <si>
    <t>PEDIATRIC ALLERGY AND IMMUNOLOGY</t>
  </si>
  <si>
    <t>10.1111/(ISSN)1399-3038</t>
  </si>
  <si>
    <t>https://onlinelibrary.wiley.com/journal/13993038</t>
  </si>
  <si>
    <t>3.775</t>
  </si>
  <si>
    <t>PALA</t>
  </si>
  <si>
    <t>0031-0239</t>
  </si>
  <si>
    <t>1475-4983</t>
  </si>
  <si>
    <t>PALAEONTOLOGY</t>
  </si>
  <si>
    <t>10.1111/(ISSN)1475-4983</t>
  </si>
  <si>
    <t>https://onlinelibrary.wiley.com/journal/14754983</t>
  </si>
  <si>
    <t>2.632</t>
  </si>
  <si>
    <t>The Palaeontological Association</t>
  </si>
  <si>
    <t>PALO</t>
  </si>
  <si>
    <t>2572-4517</t>
  </si>
  <si>
    <t>2572-4525</t>
  </si>
  <si>
    <t>PALEOCEANOGRAPHY AND PALEOCLIMATOLOGY</t>
  </si>
  <si>
    <t>10.1002/(ISSN)2572-4525</t>
  </si>
  <si>
    <t>https://agupubs.onlinelibrary.wiley.com/journal/19449186</t>
  </si>
  <si>
    <t>PAM</t>
  </si>
  <si>
    <t>0276-8739</t>
  </si>
  <si>
    <t>1520-6688</t>
  </si>
  <si>
    <t>JOURNAL OF POLICY ANALYSIS AND MANAGEMENT</t>
  </si>
  <si>
    <t>10.1002/(ISSN)1520-6688</t>
  </si>
  <si>
    <t>https://onlinelibrary.wiley.com/journal/15206688</t>
  </si>
  <si>
    <t>Association for Public Policy and Management</t>
  </si>
  <si>
    <t>PAN</t>
  </si>
  <si>
    <t>1155-5645</t>
  </si>
  <si>
    <t>1460-9592</t>
  </si>
  <si>
    <t>PEDIATRIC ANESTHESIA</t>
  </si>
  <si>
    <t>10.1111/(ISSN)1460-9592</t>
  </si>
  <si>
    <t>https://onlinelibrary.wiley.com/journal/14609592</t>
  </si>
  <si>
    <t>European Society of Paediatric Anaesthesiology</t>
  </si>
  <si>
    <t>PAPA</t>
  </si>
  <si>
    <t>0048-3915</t>
  </si>
  <si>
    <t>1088-4963</t>
  </si>
  <si>
    <t>PHILOSOPHY AND PUBLIC AFFAIRS</t>
  </si>
  <si>
    <t>10.1111/(ISSN)1088-4963</t>
  </si>
  <si>
    <t>https://onlinelibrary.wiley.com/journal/10884963</t>
  </si>
  <si>
    <t>1.591</t>
  </si>
  <si>
    <t>PAPQ</t>
  </si>
  <si>
    <t>0279-0750</t>
  </si>
  <si>
    <t>1468-0114</t>
  </si>
  <si>
    <t>PACIFIC PHILOSOPHICAL QUARTERLY</t>
  </si>
  <si>
    <t>10.1111/(ISSN)1468-0114</t>
  </si>
  <si>
    <t>https://onlinelibrary.wiley.com/journal/14680114</t>
  </si>
  <si>
    <t>University of Southern California</t>
  </si>
  <si>
    <t>PAPR</t>
  </si>
  <si>
    <t>1530-7085</t>
  </si>
  <si>
    <t>1533-2500</t>
  </si>
  <si>
    <t>PAIN PRACTICE</t>
  </si>
  <si>
    <t>10.1111/(ISSN)1533-2500</t>
  </si>
  <si>
    <t>https://onlinelibrary.wiley.com/journal/15332500</t>
  </si>
  <si>
    <t>World Institute of Pain</t>
  </si>
  <si>
    <t>PAPT</t>
  </si>
  <si>
    <t>1476-0835</t>
  </si>
  <si>
    <t>2044-8341</t>
  </si>
  <si>
    <t>PSYCHOLOGY AND PSYCHOTHERAPY: THEORY, RESEARCH AND PRACTICE</t>
  </si>
  <si>
    <t>10.1111/(ISSN)2044-8341</t>
  </si>
  <si>
    <t>https://onlinelibrary.wiley.com/journal/20448341</t>
  </si>
  <si>
    <t>PARH</t>
  </si>
  <si>
    <t>0264-2824</t>
  </si>
  <si>
    <t>1750-0206</t>
  </si>
  <si>
    <t>PARLIAMENTARY HISTORY</t>
  </si>
  <si>
    <t>10.1111/(ISSN)1750-0206</t>
  </si>
  <si>
    <t>https://onlinelibrary.wiley.com/journal/17500206</t>
  </si>
  <si>
    <t>Modern British History</t>
  </si>
  <si>
    <t>Parlimentary History Yearbook Trust</t>
  </si>
  <si>
    <t>PAT</t>
  </si>
  <si>
    <t>1042-7147</t>
  </si>
  <si>
    <t>1099-1581</t>
  </si>
  <si>
    <t>POLYMERS FOR ADVANCED TECHNOLOGIES</t>
  </si>
  <si>
    <t>10.1002/(ISSN)1099-1581</t>
  </si>
  <si>
    <t>https://onlinelibrary.wiley.com/journal/10991581</t>
  </si>
  <si>
    <t>Polymer processing</t>
  </si>
  <si>
    <t>PATH</t>
  </si>
  <si>
    <t>0022-3417</t>
  </si>
  <si>
    <t>1096-9896</t>
  </si>
  <si>
    <t>THE JOURNAL OF PATHOLOGY</t>
  </si>
  <si>
    <t>10.1002/(ISSN)1096-9896</t>
  </si>
  <si>
    <t>https://onlinelibrary.wiley.com/journal/10969896</t>
  </si>
  <si>
    <t>178</t>
  </si>
  <si>
    <t>Pathological Society</t>
  </si>
  <si>
    <t>PBAF</t>
  </si>
  <si>
    <t>0275-1100</t>
  </si>
  <si>
    <t>1540-5850</t>
  </si>
  <si>
    <t>PUBLIC BUDGETING AND FINANCE</t>
  </si>
  <si>
    <t>10.1111/(ISSN)1540-5850</t>
  </si>
  <si>
    <t>https://onlinelibrary.wiley.com/journal/15405850</t>
  </si>
  <si>
    <t>Public Financial Publications, Inc.</t>
  </si>
  <si>
    <t>PBR</t>
  </si>
  <si>
    <t>0179-9541</t>
  </si>
  <si>
    <t>1439-0523</t>
  </si>
  <si>
    <t>PLANT BREEDING</t>
  </si>
  <si>
    <t>10.1111/(ISSN)1439-0523</t>
  </si>
  <si>
    <t>https://onlinelibrary.wiley.com/journal/14390523</t>
  </si>
  <si>
    <t>Plant Development</t>
  </si>
  <si>
    <t>VOL. 97</t>
  </si>
  <si>
    <t>1.392</t>
  </si>
  <si>
    <t>PC</t>
  </si>
  <si>
    <t>0272-8397</t>
  </si>
  <si>
    <t>1548-0569</t>
  </si>
  <si>
    <t>POLYMER COMPOSITES</t>
  </si>
  <si>
    <t>10.1002/(ISSN)1548-0569</t>
  </si>
  <si>
    <t>https://onlinelibrary.wiley.com/journal/15480569</t>
  </si>
  <si>
    <t>Composites</t>
  </si>
  <si>
    <t>Society of Plastics Engineers</t>
  </si>
  <si>
    <t>PCA</t>
  </si>
  <si>
    <t>0958-0344</t>
  </si>
  <si>
    <t>1099-1565</t>
  </si>
  <si>
    <t>PHYTOCHEMICAL ANALYSIS</t>
  </si>
  <si>
    <t>10.1002/(ISSN)1099-1565</t>
  </si>
  <si>
    <t>https://onlinelibrary.wiley.com/journal/10991565</t>
  </si>
  <si>
    <t>PCE</t>
  </si>
  <si>
    <t>0140-7791</t>
  </si>
  <si>
    <t>1365-3040</t>
  </si>
  <si>
    <t>PLANT CELL &amp; ENVIRONMENT</t>
  </si>
  <si>
    <t>10.1111/(ISSN)1365-3040</t>
  </si>
  <si>
    <t>https://onlinelibrary.wiley.com/journal/13653040</t>
  </si>
  <si>
    <t>PCHJ</t>
  </si>
  <si>
    <t>2046-0252</t>
  </si>
  <si>
    <t>2046-0260</t>
  </si>
  <si>
    <t>PSYCH JOURNAL</t>
  </si>
  <si>
    <t>10.1002/(ISSN)2046-0260</t>
  </si>
  <si>
    <t>https://onlinelibrary.wiley.com/journal/20460260</t>
  </si>
  <si>
    <t>.717</t>
  </si>
  <si>
    <t>Institute of Psychology,Chinese Academy of Sciences</t>
  </si>
  <si>
    <t>PCMR</t>
  </si>
  <si>
    <t>1755-1471</t>
  </si>
  <si>
    <t>1755-148X</t>
  </si>
  <si>
    <t>PIGMENT CELL &amp; MELANOMA RESEARCH</t>
  </si>
  <si>
    <t>10.1111/(ISSN)1755-148X</t>
  </si>
  <si>
    <t>https://onlinelibrary.wiley.com/journal/1755148X</t>
  </si>
  <si>
    <t>International Federation of Pigment Cell Societies</t>
  </si>
  <si>
    <t>PCN</t>
  </si>
  <si>
    <t>1323-1316</t>
  </si>
  <si>
    <t>1440-1819</t>
  </si>
  <si>
    <t>PSYCHIATRY AND CLINICAL NEUROSCIENCES</t>
  </si>
  <si>
    <t>10.1111/(ISSN)1440-1819</t>
  </si>
  <si>
    <t>https://onlinelibrary.wiley.com/journal/14401819</t>
  </si>
  <si>
    <t>1933</t>
  </si>
  <si>
    <t>Japanese Society of Psychiatry &amp; Neurology</t>
  </si>
  <si>
    <t>PCR2</t>
  </si>
  <si>
    <t>2573-7619</t>
  </si>
  <si>
    <t>POLYMER CRYSTALLIZATION</t>
  </si>
  <si>
    <t>10.1002/(ISSN)2573-7619</t>
  </si>
  <si>
    <t>https://onlinelibrary.wiley.com/journal/25737619</t>
  </si>
  <si>
    <t>Polymer Physics</t>
  </si>
  <si>
    <t>PD</t>
  </si>
  <si>
    <t>0197-3851</t>
  </si>
  <si>
    <t>1097-0223</t>
  </si>
  <si>
    <t>PRENATAL DIAGNOSIS</t>
  </si>
  <si>
    <t>10.1002/(ISSN)1097-0223</t>
  </si>
  <si>
    <t>https://obgyn.onlinelibrary.wiley.com/journal/10970223</t>
  </si>
  <si>
    <t>2.779</t>
  </si>
  <si>
    <t>International Society for Prenatal Diagnosis</t>
  </si>
  <si>
    <t>PDE</t>
  </si>
  <si>
    <t>0736-8046</t>
  </si>
  <si>
    <t>1525-1470</t>
  </si>
  <si>
    <t>PEDIATRIC DERMATOLOGY</t>
  </si>
  <si>
    <t>10.1111/(ISSN)1525-1470</t>
  </si>
  <si>
    <t>https://onlinelibrary.wiley.com/journal/15251470</t>
  </si>
  <si>
    <t>PDI</t>
  </si>
  <si>
    <t>2047-2897</t>
  </si>
  <si>
    <t>2047-2900</t>
  </si>
  <si>
    <t>PRACTICAL DIABETES</t>
  </si>
  <si>
    <t>10.1002/(ISSN)2047-2900</t>
  </si>
  <si>
    <t>https://onlinelibrary.wiley.com/journal/1528252X</t>
  </si>
  <si>
    <t>PDS</t>
  </si>
  <si>
    <t>1053-8569</t>
  </si>
  <si>
    <t>1099-1557</t>
  </si>
  <si>
    <t>PHARMACOEPIDEMIOLOGY AND DRUG SAFETY</t>
  </si>
  <si>
    <t>10.1002/(ISSN)1099-1557</t>
  </si>
  <si>
    <t>https://onlinelibrary.wiley.com/journal/10991557</t>
  </si>
  <si>
    <t>PECH</t>
  </si>
  <si>
    <t>0149-0508</t>
  </si>
  <si>
    <t>1468-0130</t>
  </si>
  <si>
    <t>PEACE &amp; CHANGE</t>
  </si>
  <si>
    <t>10.1111/(ISSN)1468-0130</t>
  </si>
  <si>
    <t>https://onlinelibrary.wiley.com/journal/14680130</t>
  </si>
  <si>
    <t>War &amp; Peace Studies</t>
  </si>
  <si>
    <t>Peace History Society</t>
  </si>
  <si>
    <t>PED</t>
  </si>
  <si>
    <t>1328-8067</t>
  </si>
  <si>
    <t>1442-200X</t>
  </si>
  <si>
    <t>PEDIATRICS INTERNATIONAL</t>
  </si>
  <si>
    <t>10.1111/(ISSN)1442-200X</t>
  </si>
  <si>
    <t>https://onlinelibrary.wiley.com/journal/1442200X</t>
  </si>
  <si>
    <t>Japan Pediatric Society</t>
  </si>
  <si>
    <t>PEDI</t>
  </si>
  <si>
    <t>1399-543X</t>
  </si>
  <si>
    <t>1399-5448</t>
  </si>
  <si>
    <t>PEDIATRIC DIABETES</t>
  </si>
  <si>
    <t>10.1111/(ISSN)1399-5448</t>
  </si>
  <si>
    <t>https://onlinelibrary.wiley.com/journal/13995448</t>
  </si>
  <si>
    <t>International Society for Pediatric and Adolescent Diabetes</t>
  </si>
  <si>
    <t>PEN</t>
  </si>
  <si>
    <t>0032-3888</t>
  </si>
  <si>
    <t>1548-2634</t>
  </si>
  <si>
    <t>POLYMER ENGINEERING &amp; SCIENCE</t>
  </si>
  <si>
    <t>10.1002/(ISSN)1548-2634</t>
  </si>
  <si>
    <t>https://onlinelibrary.wiley.com/journal/15482634</t>
  </si>
  <si>
    <t>1.551</t>
  </si>
  <si>
    <t>PENG</t>
  </si>
  <si>
    <t>0091-9578</t>
  </si>
  <si>
    <t>1941-9635</t>
  </si>
  <si>
    <t>PLASTICS ENGINEERING</t>
  </si>
  <si>
    <t>10.1002/(ISSN)1941-9635</t>
  </si>
  <si>
    <t>https://onlinelibrary.wiley.com/journal/19419635.</t>
  </si>
  <si>
    <t>PEPS</t>
  </si>
  <si>
    <t>0031-5826</t>
  </si>
  <si>
    <t>1744-6570</t>
  </si>
  <si>
    <t>PERSONNEL PSYCHOLOGY</t>
  </si>
  <si>
    <t>10.1111/(ISSN)1744-6570</t>
  </si>
  <si>
    <t>https://onlinelibrary.wiley.com/journal/17446570</t>
  </si>
  <si>
    <t>PEP2</t>
  </si>
  <si>
    <t>2475-8817</t>
  </si>
  <si>
    <t>PEPTIDE SCIENCE</t>
  </si>
  <si>
    <t>10.1002/(ISSN)2475-8817</t>
  </si>
  <si>
    <t>https://onlinelibrary.wiley.com/journal/24758817</t>
  </si>
  <si>
    <t>Biomolecules (DNA, RNA, Peptides, etc.)</t>
  </si>
  <si>
    <t>PERE</t>
  </si>
  <si>
    <t>1350-4126</t>
  </si>
  <si>
    <t>1475-6811</t>
  </si>
  <si>
    <t>PERSONAL RELATIONSHIPS</t>
  </si>
  <si>
    <t>10.1111/(ISSN)1475-6811</t>
  </si>
  <si>
    <t>https://onlinelibrary.wiley.com/journal/14756811</t>
  </si>
  <si>
    <t>International Association for Relationship Research</t>
  </si>
  <si>
    <t>PETR</t>
  </si>
  <si>
    <t>1397-3142</t>
  </si>
  <si>
    <t>1399-3046</t>
  </si>
  <si>
    <t>PEDIATRIC TRANSPLANTATION</t>
  </si>
  <si>
    <t>10.1111/(ISSN)1399-3046</t>
  </si>
  <si>
    <t>https://onlinelibrary.wiley.com/journal/13993046</t>
  </si>
  <si>
    <t>International Pediatric Transplant Association</t>
  </si>
  <si>
    <t>PFI</t>
  </si>
  <si>
    <t>1090-8811</t>
  </si>
  <si>
    <t>1930-8272</t>
  </si>
  <si>
    <t>PERFORMANCE IMPROVEMENT</t>
  </si>
  <si>
    <t>10.1002/(ISSN)1930-8272</t>
  </si>
  <si>
    <t>https://onlinelibrary.wiley.com/journal/19308272</t>
  </si>
  <si>
    <t>International Society for Performance Improvement</t>
  </si>
  <si>
    <t>PHAR</t>
  </si>
  <si>
    <t>0277-0008</t>
  </si>
  <si>
    <t>1875-9114</t>
  </si>
  <si>
    <t>PHARMACOTHERAPY: THE JOURNAL OF HUMAN PHARMACOLOGY AND DRUG THERAPY</t>
  </si>
  <si>
    <t>10.1002/(ISSN)1875-9114</t>
  </si>
  <si>
    <t>https://onlinelibrary.wiley.com/journal/18759114</t>
  </si>
  <si>
    <t>American College of Clinical Pharmacy (ACCP)</t>
  </si>
  <si>
    <t>PHC3</t>
  </si>
  <si>
    <t>1747-9991</t>
  </si>
  <si>
    <t>PHILOSOPHY COMPASS (ELECTRONIC)</t>
  </si>
  <si>
    <t>10.1111/(ISSN)1747-9991</t>
  </si>
  <si>
    <t>https://onlinelibrary.wiley.com/journal/17479991</t>
  </si>
  <si>
    <t>PHEN</t>
  </si>
  <si>
    <t>0307-6962</t>
  </si>
  <si>
    <t>1365-3032</t>
  </si>
  <si>
    <t>PHYSIOLOGICAL ENTOMOLOGY</t>
  </si>
  <si>
    <t>10.1111/(ISSN)1365-3032</t>
  </si>
  <si>
    <t>https://onlinelibrary.wiley.com/journal/13653032</t>
  </si>
  <si>
    <t>1.063</t>
  </si>
  <si>
    <t>PHIB</t>
  </si>
  <si>
    <t>2153-9596</t>
  </si>
  <si>
    <t>2153-960X</t>
  </si>
  <si>
    <t>ANALYTIC PHILOSOPHY</t>
  </si>
  <si>
    <t>10.1111/(ISSN)2153-960X</t>
  </si>
  <si>
    <t>https://onlinelibrary.wiley.com/journal/2153960X</t>
  </si>
  <si>
    <t>Analytic Philosophy</t>
  </si>
  <si>
    <t>Analysis Committee</t>
  </si>
  <si>
    <t>PHIL</t>
  </si>
  <si>
    <t>0031-806X</t>
  </si>
  <si>
    <t>1467-9191</t>
  </si>
  <si>
    <t>PHILOSOPHICAL FORUM</t>
  </si>
  <si>
    <t>10.1111/(ISSN)1467-9191</t>
  </si>
  <si>
    <t>https://onlinelibrary.wiley.com/journal/14679191</t>
  </si>
  <si>
    <t>PHIN</t>
  </si>
  <si>
    <t>0190-0536</t>
  </si>
  <si>
    <t>1467-9205</t>
  </si>
  <si>
    <t>PHILOSOPHICAL INVESTIGATIONS</t>
  </si>
  <si>
    <t>10.1111/(ISSN)1467-9205</t>
  </si>
  <si>
    <t>https://onlinelibrary.wiley.com/journal/14679205</t>
  </si>
  <si>
    <t>PHIS</t>
  </si>
  <si>
    <t>1533-6077</t>
  </si>
  <si>
    <t>1758-2237</t>
  </si>
  <si>
    <t>PHILOSOPHICAL ISSUES</t>
  </si>
  <si>
    <t>10.1111/(ISSN)1758-2237</t>
  </si>
  <si>
    <t>https://onlinelibrary.wiley.com/journal/17582237</t>
  </si>
  <si>
    <t>PHN</t>
  </si>
  <si>
    <t>0737-1209</t>
  </si>
  <si>
    <t>1525-1446</t>
  </si>
  <si>
    <t>PUBLIC HEALTH NURSING</t>
  </si>
  <si>
    <t>10.1111/(ISSN)1525-1446</t>
  </si>
  <si>
    <t>https://onlinelibrary.wiley.com/journal/15251446</t>
  </si>
  <si>
    <t>Public Health Nursing &amp; Health Visiting</t>
  </si>
  <si>
    <t>PHOR</t>
  </si>
  <si>
    <t>0031-868X</t>
  </si>
  <si>
    <t>1477-9730</t>
  </si>
  <si>
    <t>THE PHOTOGRAMMETRIC RECORD</t>
  </si>
  <si>
    <t>10.1111/(ISSN)1477-9730</t>
  </si>
  <si>
    <t>https://onlinelibrary.wiley.com/journal/14779730</t>
  </si>
  <si>
    <t>GIS &amp; Remote Sensing</t>
  </si>
  <si>
    <t>Remote Sensing and Photogrammetry Society</t>
  </si>
  <si>
    <t>PHP</t>
  </si>
  <si>
    <t>0031-8655</t>
  </si>
  <si>
    <t>1751-1097</t>
  </si>
  <si>
    <t>PHOTOCHEMISTRY &amp; PHOTOBIOLOGY</t>
  </si>
  <si>
    <t>10.1111/(ISSN)1751-1097</t>
  </si>
  <si>
    <t>https://onlinelibrary.wiley.com/journal/17511097</t>
  </si>
  <si>
    <t>2.214</t>
  </si>
  <si>
    <t>American Society for Photobiology</t>
  </si>
  <si>
    <t>PHPE</t>
  </si>
  <si>
    <t>1520-8583</t>
  </si>
  <si>
    <t>1758-2245</t>
  </si>
  <si>
    <t>PHILOSOPHICAL PERSPECTIVES</t>
  </si>
  <si>
    <t>10.1111/(ISSN)1758-2245</t>
  </si>
  <si>
    <t>https://onlinelibrary.wiley.com/journal/15208583</t>
  </si>
  <si>
    <t>PHPP</t>
  </si>
  <si>
    <t>0905-4383</t>
  </si>
  <si>
    <t>1600-0781</t>
  </si>
  <si>
    <t>PHOTODERMATOLOGY, PHOTOIMMUNOLOGY &amp; PHOTOMEDICINE</t>
  </si>
  <si>
    <t>10.1111/(ISSN)1600-0781</t>
  </si>
  <si>
    <t>https://onlinelibrary.wiley.com/journal/16000781</t>
  </si>
  <si>
    <t>2.328</t>
  </si>
  <si>
    <t>British Photodermatology Group</t>
  </si>
  <si>
    <t>PHPR</t>
  </si>
  <si>
    <t>0031-8205</t>
  </si>
  <si>
    <t>1933-1592</t>
  </si>
  <si>
    <t>PHILOSOPHY AND PHENOMENOLOGICAL RESEARCH</t>
  </si>
  <si>
    <t>10.1111/(ISSN)1933-1592</t>
  </si>
  <si>
    <t>https://onlinelibrary.wiley.com/journal/19331592</t>
  </si>
  <si>
    <t>Phenomenology</t>
  </si>
  <si>
    <t>Philosophy and Phenonmenological Research LLC</t>
  </si>
  <si>
    <t>PI</t>
  </si>
  <si>
    <t>0959-8103</t>
  </si>
  <si>
    <t>1097-0126</t>
  </si>
  <si>
    <t>POLYMER INTERNATIONAL</t>
  </si>
  <si>
    <t>10.1002/(ISSN)1097-0126</t>
  </si>
  <si>
    <t>https://onlinelibrary.wiley.com/journal/10970126</t>
  </si>
  <si>
    <t>PIM</t>
  </si>
  <si>
    <t>0141-9838</t>
  </si>
  <si>
    <t>1365-3024</t>
  </si>
  <si>
    <t>PARASITE IMMUNOLOGY</t>
  </si>
  <si>
    <t>10.1111/(ISSN)1365-3024</t>
  </si>
  <si>
    <t>https://onlinelibrary.wiley.com/journal/13653024</t>
  </si>
  <si>
    <t>PIN</t>
  </si>
  <si>
    <t>1320-5463</t>
  </si>
  <si>
    <t>1440-1827</t>
  </si>
  <si>
    <t>PATHOLOGY INTERNATIONAL</t>
  </si>
  <si>
    <t>10.1111/(ISSN)1440-1827</t>
  </si>
  <si>
    <t>https://onlinelibrary.wiley.com/journal/14401827</t>
  </si>
  <si>
    <t>Japanese Society of Pathology</t>
  </si>
  <si>
    <t>PIP</t>
  </si>
  <si>
    <t>1062-7995</t>
  </si>
  <si>
    <t>1099-159X</t>
  </si>
  <si>
    <t>PROGRESS IN PHOTOVOLTAICS: RESEARCH AND APPLICATIONS</t>
  </si>
  <si>
    <t>10.1002/(ISSN)1099-159X</t>
  </si>
  <si>
    <t>https://onlinelibrary.wiley.com/journal/1099159X</t>
  </si>
  <si>
    <t>Solar Energy &amp; Photovoltaics</t>
  </si>
  <si>
    <t>PIQ</t>
  </si>
  <si>
    <t>0898-5952</t>
  </si>
  <si>
    <t>1937-8327</t>
  </si>
  <si>
    <t>PERFORMANCE IMPROVEMENT QUARTERLY</t>
  </si>
  <si>
    <t>10.1002/(ISSN)1937-8327</t>
  </si>
  <si>
    <t>https://onlinelibrary.wiley.com/journal/19378327</t>
  </si>
  <si>
    <t>Training &amp; Human Resource Development / Performance Improvement</t>
  </si>
  <si>
    <t>PIRS</t>
  </si>
  <si>
    <t>1056-8190</t>
  </si>
  <si>
    <t>1435-5957</t>
  </si>
  <si>
    <t>PAPERS IN REGIONAL SCIENCE</t>
  </si>
  <si>
    <t>10.1111/(ISSN)1435-5957</t>
  </si>
  <si>
    <t>https://onlinelibrary.wiley.com/journal/14355957</t>
  </si>
  <si>
    <t>Regional Geography</t>
  </si>
  <si>
    <t>Regional Science Association International</t>
  </si>
  <si>
    <t>PITS</t>
  </si>
  <si>
    <t>0033-3085</t>
  </si>
  <si>
    <t>1520-6807</t>
  </si>
  <si>
    <t>PSYCHOLOGY IN THE SCHOOLS</t>
  </si>
  <si>
    <t>10.1002/(ISSN)1520-6807</t>
  </si>
  <si>
    <t>https://onlinelibrary.wiley.com/journal/15206807</t>
  </si>
  <si>
    <t>PLAR</t>
  </si>
  <si>
    <t>1081-6976</t>
  </si>
  <si>
    <t>1555-2934</t>
  </si>
  <si>
    <t>POLAR: POLITICAL AND LEGAL ANTHROPOLOGY REVIEW</t>
  </si>
  <si>
    <t>10.1111/(ISSN)1555-2934</t>
  </si>
  <si>
    <t>https://anthrosource.onlinelibrary.wiley.com/journal/15552934</t>
  </si>
  <si>
    <t>PLB</t>
  </si>
  <si>
    <t>1435-8603</t>
  </si>
  <si>
    <t>1438-8677</t>
  </si>
  <si>
    <t>PLANT BIOLOGY</t>
  </si>
  <si>
    <t>10.1111/(ISSN)1438-8677</t>
  </si>
  <si>
    <t>https://onlinelibrary.wiley.com/journal/14388677</t>
  </si>
  <si>
    <t>German Botanical Society</t>
  </si>
  <si>
    <t>PLMS</t>
  </si>
  <si>
    <t>0024-6115</t>
  </si>
  <si>
    <t>1460-244X</t>
  </si>
  <si>
    <t>PROCEEDINGS OF THE LONDON MATHEMATICAL SOCIETY</t>
  </si>
  <si>
    <t>10.1112/(ISSN)1460-244X</t>
  </si>
  <si>
    <t>https://londmathsoc.onlinelibrary.wiley.com/journal/1460244X</t>
  </si>
  <si>
    <t>1865</t>
  </si>
  <si>
    <t>PLR2</t>
  </si>
  <si>
    <t>1940-3496</t>
  </si>
  <si>
    <t>JOURNAL OF PLANT REGISTRATIONS</t>
  </si>
  <si>
    <t>10.1002/(ISSN)1940-3496</t>
  </si>
  <si>
    <t>https://onlinelibrary.wiley.com/journal/19403496</t>
  </si>
  <si>
    <t>PMH</t>
  </si>
  <si>
    <t>1932-8621</t>
  </si>
  <si>
    <t>1932-863X</t>
  </si>
  <si>
    <t>PERSONALITY AND MENTAL HEALTH</t>
  </si>
  <si>
    <t>10.1002/(ISSN)1932-863X</t>
  </si>
  <si>
    <t>https://onlinelibrary.wiley.com/journal/1932863X</t>
  </si>
  <si>
    <t>1.393</t>
  </si>
  <si>
    <t>Nottingham Healthcare NHS Foundation Trust</t>
  </si>
  <si>
    <t>PMRJ</t>
  </si>
  <si>
    <t>1934-1482</t>
  </si>
  <si>
    <t>1934-1563</t>
  </si>
  <si>
    <t>PM&amp;R</t>
  </si>
  <si>
    <t>10.1002/(ISSN)1934-1563</t>
  </si>
  <si>
    <t>https://onlinelibrary.wiley.com/journal/19341563</t>
  </si>
  <si>
    <t>Physical Rehabilitation</t>
  </si>
  <si>
    <t>American Academy of Physical Medicine and Rehabilitation</t>
  </si>
  <si>
    <t>PNP</t>
  </si>
  <si>
    <t>1367-7543</t>
  </si>
  <si>
    <t>1931-227X</t>
  </si>
  <si>
    <t>PROGRESS IN NEUROLOGY AND PSYCHIATRY</t>
  </si>
  <si>
    <t>10.1002/(ISSN)1931-227X</t>
  </si>
  <si>
    <t>https://onlinelibrary.wiley.com/journal/1931227X</t>
  </si>
  <si>
    <t>POC</t>
  </si>
  <si>
    <t>0894-3230</t>
  </si>
  <si>
    <t>1099-1395</t>
  </si>
  <si>
    <t>JOURNAL OF PHYSICAL ORGANIC CHEMISTRY</t>
  </si>
  <si>
    <t>10.1002/(ISSN)1099-1395</t>
  </si>
  <si>
    <t>https://onlinelibrary.wiley.com/journal/10991395</t>
  </si>
  <si>
    <t>Physical Organic Chemistry</t>
  </si>
  <si>
    <t>POI3</t>
  </si>
  <si>
    <t>1944-2866</t>
  </si>
  <si>
    <t>POLICY &amp; INTERNET (ELECTRONIC)</t>
  </si>
  <si>
    <t>10.1002/(ISSN)1944-2866</t>
  </si>
  <si>
    <t>https://onlinelibrary.wiley.com/journal/19442866</t>
  </si>
  <si>
    <t>Public Policy &amp; Administration</t>
  </si>
  <si>
    <t>POL</t>
  </si>
  <si>
    <t>2642-4150</t>
  </si>
  <si>
    <t>2642-4169</t>
  </si>
  <si>
    <t>JOURNAL OF POLYMER SCIENCE</t>
  </si>
  <si>
    <t>10.1002/(ISSN)2642-4169</t>
  </si>
  <si>
    <t>https://onlinelibrary.wiley.com/journal/26424169</t>
  </si>
  <si>
    <t>Polymer Synthesis</t>
  </si>
  <si>
    <t>POLP</t>
  </si>
  <si>
    <t>1555-5623</t>
  </si>
  <si>
    <t>1747-1346</t>
  </si>
  <si>
    <t>POLITICS &amp; POLICY</t>
  </si>
  <si>
    <t>10.1111/(ISSN)1747-1346</t>
  </si>
  <si>
    <t>https://onlinelibrary.wiley.com/journal/17471346</t>
  </si>
  <si>
    <t>POLQ</t>
  </si>
  <si>
    <t>0032-3195</t>
  </si>
  <si>
    <t>1538-165X</t>
  </si>
  <si>
    <t>POLITICAL SCIENCE QUARTERLY</t>
  </si>
  <si>
    <t>10.1002/(ISSN)1538-165X</t>
  </si>
  <si>
    <t>https://onlinelibrary.wiley.com/journal/1538165X</t>
  </si>
  <si>
    <t>Academy of Political Science</t>
  </si>
  <si>
    <t>POMS</t>
  </si>
  <si>
    <t>1059-1478</t>
  </si>
  <si>
    <t>1937-5956</t>
  </si>
  <si>
    <t>PRODUCTION AND OPERATIONS MANAGEMENT</t>
  </si>
  <si>
    <t>10.1111/(ISSN)1937-5956</t>
  </si>
  <si>
    <t>https://onlinelibrary.wiley.com/journal/19375956</t>
  </si>
  <si>
    <t>2.171</t>
  </si>
  <si>
    <t>Production and Operations Management Society</t>
  </si>
  <si>
    <t>PON</t>
  </si>
  <si>
    <t>1057-9249</t>
  </si>
  <si>
    <t>1099-1611</t>
  </si>
  <si>
    <t>PSYCHO-ONCOLOGY</t>
  </si>
  <si>
    <t>10.1002/(ISSN)1099-1611</t>
  </si>
  <si>
    <t>https://onlinelibrary.wiley.com/journal/10991611</t>
  </si>
  <si>
    <t>Psycho-Oncology</t>
  </si>
  <si>
    <t>The American Psychosocial Oncology Society</t>
  </si>
  <si>
    <t>POPE</t>
  </si>
  <si>
    <t>1438-3896</t>
  </si>
  <si>
    <t>1438-390X</t>
  </si>
  <si>
    <t>POPULATION ECOLOGY</t>
  </si>
  <si>
    <t>10.1002/(ISSN)1438-390X</t>
  </si>
  <si>
    <t>https://onlinelibrary.wiley.com/journal/1438390X</t>
  </si>
  <si>
    <t>1.512</t>
  </si>
  <si>
    <t>The Society of Population Ecology</t>
  </si>
  <si>
    <t>POPS</t>
  </si>
  <si>
    <t>0162-895X</t>
  </si>
  <si>
    <t>1467-9221</t>
  </si>
  <si>
    <t>POLITICAL PSYCHOLOGY</t>
  </si>
  <si>
    <t>10.1111/(ISSN)1467-9221</t>
  </si>
  <si>
    <t>https://onlinelibrary.wiley.com/journal/14679221</t>
  </si>
  <si>
    <t>International Society of Political Psychology</t>
  </si>
  <si>
    <t>POP4</t>
  </si>
  <si>
    <t>1944-2858</t>
  </si>
  <si>
    <t>POVERTY &amp; PUBLIC POLICY (ELECTRONIC)</t>
  </si>
  <si>
    <t>10.1002/(ISSN)1944-2858</t>
  </si>
  <si>
    <t>https://onlinelibrary.wiley.com/journal/19442858</t>
  </si>
  <si>
    <t>POQU</t>
  </si>
  <si>
    <t>0032-3179</t>
  </si>
  <si>
    <t>1467-923X</t>
  </si>
  <si>
    <t>THE POLITICAL QUARTERLY</t>
  </si>
  <si>
    <t>10.1111/(ISSN)1467-923X</t>
  </si>
  <si>
    <t>https://onlinelibrary.wiley.com/journal/1467923X</t>
  </si>
  <si>
    <t>Political Quarterly Publishing Co</t>
  </si>
  <si>
    <t>PPA</t>
  </si>
  <si>
    <t>0032-0862</t>
  </si>
  <si>
    <t>1365-3059</t>
  </si>
  <si>
    <t>PLANT PATHOLOGY</t>
  </si>
  <si>
    <t>10.1111/(ISSN)1365-3059</t>
  </si>
  <si>
    <t>https://onlinelibrary.wiley.com/journal/13653059</t>
  </si>
  <si>
    <t>British Society for Plant Pathology</t>
  </si>
  <si>
    <t>PPC</t>
  </si>
  <si>
    <t>0031-5990</t>
  </si>
  <si>
    <t>1744-6163</t>
  </si>
  <si>
    <t>PERSPECTIVES IN PSYCHIATRIC CARE</t>
  </si>
  <si>
    <t>10.1111/(ISSN)1744-6163</t>
  </si>
  <si>
    <t>https://onlinelibrary.wiley.com/journal/17446163</t>
  </si>
  <si>
    <t>1.240</t>
  </si>
  <si>
    <t>Adult and Geropsychiatric-Mental Health Nurses(AGPN)</t>
  </si>
  <si>
    <t>PPE</t>
  </si>
  <si>
    <t>0269-5022</t>
  </si>
  <si>
    <t>1365-3016</t>
  </si>
  <si>
    <t>PAEDIATRIC &amp; PERINATAL EPIDEMIOLOGY</t>
  </si>
  <si>
    <t>10.1111/(ISSN)1365-3016</t>
  </si>
  <si>
    <t>https://onlinelibrary.wiley.com/journal/13653016</t>
  </si>
  <si>
    <t>PPI</t>
  </si>
  <si>
    <t>1476-9263</t>
  </si>
  <si>
    <t>1556-9195</t>
  </si>
  <si>
    <t>PSYCHOTHERAPY AND POLITICS INTERNATIONAL</t>
  </si>
  <si>
    <t>10.1002/(ISSN)1556-9195</t>
  </si>
  <si>
    <t>https://onlinelibrary.wiley.com/journal/15569195</t>
  </si>
  <si>
    <t>PPL</t>
  </si>
  <si>
    <t>0031-9317</t>
  </si>
  <si>
    <t>1399-3054</t>
  </si>
  <si>
    <t>PHYSIOLOGIA PLANTARUM</t>
  </si>
  <si>
    <t>10.1111/(ISSN)1399-3054</t>
  </si>
  <si>
    <t>https://onlinelibrary.wiley.com/journal/13993054</t>
  </si>
  <si>
    <t>Scandinavian Society for Plant Physiology</t>
  </si>
  <si>
    <t>PPP</t>
  </si>
  <si>
    <t>1045-6740</t>
  </si>
  <si>
    <t>1099-1530</t>
  </si>
  <si>
    <t>PERMAFROST AND PERIGLACIAL PROCESSES</t>
  </si>
  <si>
    <t>10.1002/(ISSN)1099-1530</t>
  </si>
  <si>
    <t>https://onlinelibrary.wiley.com/journal/10991530</t>
  </si>
  <si>
    <t>International Permafrost Association</t>
  </si>
  <si>
    <t>PPUL</t>
  </si>
  <si>
    <t>8755-6863</t>
  </si>
  <si>
    <t>1099-0496</t>
  </si>
  <si>
    <t>PEDIATRIC PULMONOLOGY</t>
  </si>
  <si>
    <t>10.1002/(ISSN)1099-0496</t>
  </si>
  <si>
    <t>https://onlinelibrary.wiley.com/journal/10990496</t>
  </si>
  <si>
    <t>2.801</t>
  </si>
  <si>
    <t>PRA2</t>
  </si>
  <si>
    <t>0044-7870</t>
  </si>
  <si>
    <t>2373-9231</t>
  </si>
  <si>
    <t>PROCEEDINGS OF THE ASSOCIATION FOR INFORMATION SCIENCE AND TECHNOLOGY</t>
  </si>
  <si>
    <t>10.1002/(ISSN)2373-9231</t>
  </si>
  <si>
    <t>https://onlinelibrary.wiley.com/journal/23739231</t>
  </si>
  <si>
    <t>PRD</t>
  </si>
  <si>
    <t>0906-6713</t>
  </si>
  <si>
    <t>1600-0757</t>
  </si>
  <si>
    <t>PERIODONTOLOGY 2000</t>
  </si>
  <si>
    <t>10.1111/(ISSN)1600-0757</t>
  </si>
  <si>
    <t>https://onlinelibrary.wiley.com/journal/16000757</t>
  </si>
  <si>
    <t>PRE</t>
  </si>
  <si>
    <t>1322-0829</t>
  </si>
  <si>
    <t>1440-1835</t>
  </si>
  <si>
    <t>PHYCOLOGICAL RESEARCH</t>
  </si>
  <si>
    <t>10.1111/(ISSN)1440-1835</t>
  </si>
  <si>
    <t>https://onlinelibrary.wiley.com/journal/14401835</t>
  </si>
  <si>
    <t>1.338</t>
  </si>
  <si>
    <t>Japanese Society of Phycology (JSPH)</t>
  </si>
  <si>
    <t>PRI</t>
  </si>
  <si>
    <t>1358-2267</t>
  </si>
  <si>
    <t>1471-2865</t>
  </si>
  <si>
    <t>PHYSIOTHERAPY RESEARCH INTERNATIONAL</t>
  </si>
  <si>
    <t>10.1002/(ISSN)1471-2865</t>
  </si>
  <si>
    <t>https://onlinelibrary.wiley.com/journal/14712865</t>
  </si>
  <si>
    <t>Physiotherapy</t>
  </si>
  <si>
    <t>PRO</t>
  </si>
  <si>
    <t>0961-8368</t>
  </si>
  <si>
    <t>1469-896X</t>
  </si>
  <si>
    <t>PROTEIN SCIENCE</t>
  </si>
  <si>
    <t>10.1002/(ISSN)1469-896X</t>
  </si>
  <si>
    <t>https://onlinelibrary.wiley.com/journal/1469896X</t>
  </si>
  <si>
    <t>Protein Science</t>
  </si>
  <si>
    <t>2.410</t>
  </si>
  <si>
    <t>The Protein Society</t>
  </si>
  <si>
    <t>PROS</t>
  </si>
  <si>
    <t>0270-4137</t>
  </si>
  <si>
    <t>1097-0045</t>
  </si>
  <si>
    <t>THE PROSTATE</t>
  </si>
  <si>
    <t>10.1002/(ISSN)1097-0045</t>
  </si>
  <si>
    <t>https://onlinelibrary.wiley.com/journal/10970045</t>
  </si>
  <si>
    <t>PROT</t>
  </si>
  <si>
    <t>0887-3585</t>
  </si>
  <si>
    <t>1097-0134</t>
  </si>
  <si>
    <t>PROTEINS: STRUCTURE, FUNCTION AND BIOINFORMATICS</t>
  </si>
  <si>
    <t>10.1002/(ISSN)1097-0134</t>
  </si>
  <si>
    <t>https://onlinelibrary.wiley.com/journal/10970134</t>
  </si>
  <si>
    <t>PRS</t>
  </si>
  <si>
    <t>1066-8527</t>
  </si>
  <si>
    <t>1547-5913</t>
  </si>
  <si>
    <t>PROCESS SAFETY PROGRESS</t>
  </si>
  <si>
    <t>10.1002/(ISSN)1547-5913</t>
  </si>
  <si>
    <t>https://onlinelibrary.wiley.com/journal/15475913</t>
  </si>
  <si>
    <t>Process Safety</t>
  </si>
  <si>
    <t>PS</t>
  </si>
  <si>
    <t>1526-498X</t>
  </si>
  <si>
    <t>1526-4998</t>
  </si>
  <si>
    <t>PEST MANAGEMENT SCIENCE</t>
  </si>
  <si>
    <t>10.1002/(ISSN)1526-4998</t>
  </si>
  <si>
    <t>https://onlinelibrary.wiley.com/journal/15264998</t>
  </si>
  <si>
    <t>Pests, Diseases &amp; Weeds</t>
  </si>
  <si>
    <t>PSB</t>
  </si>
  <si>
    <t>0959-6682</t>
  </si>
  <si>
    <t>1931-2253</t>
  </si>
  <si>
    <t>PRESCRIBER</t>
  </si>
  <si>
    <t>10.1002/(ISSN)1931-2253</t>
  </si>
  <si>
    <t>https://onlinelibrary.wiley.com/journal/19312253</t>
  </si>
  <si>
    <t>General &amp; Introductory Medical Science</t>
  </si>
  <si>
    <t>PSBI</t>
  </si>
  <si>
    <t>0913-557X</t>
  </si>
  <si>
    <t>1442-1984</t>
  </si>
  <si>
    <t>PLANT SPECIES BIOLOGY</t>
  </si>
  <si>
    <t>10.1111/(ISSN)1442-1984</t>
  </si>
  <si>
    <t>https://onlinelibrary.wiley.com/journal/14421984</t>
  </si>
  <si>
    <t>Society for the Study of Species Biology</t>
  </si>
  <si>
    <t>PSC</t>
  </si>
  <si>
    <t>1075-2617</t>
  </si>
  <si>
    <t>1099-1387</t>
  </si>
  <si>
    <t>JOURNAL OF PEPTIDE SCIENCE</t>
  </si>
  <si>
    <t>10.1002/(ISSN)1099-1387</t>
  </si>
  <si>
    <t>https://onlinelibrary.wiley.com/journal/10991387</t>
  </si>
  <si>
    <t>European Peptide Society</t>
  </si>
  <si>
    <t>PSJ</t>
  </si>
  <si>
    <t>0190-292X</t>
  </si>
  <si>
    <t>1541-0072</t>
  </si>
  <si>
    <t>POLICY STUDIES JOURNAL</t>
  </si>
  <si>
    <t>10.1111/(ISSN)1541-0072</t>
  </si>
  <si>
    <t>https://onlinelibrary.wiley.com/journal/15410072</t>
  </si>
  <si>
    <t>PSP</t>
  </si>
  <si>
    <t>1544-8444</t>
  </si>
  <si>
    <t>1544-8452</t>
  </si>
  <si>
    <t>POPULATION, SPACE AND PLACE</t>
  </si>
  <si>
    <t>10.1002/(ISSN)1544-8452</t>
  </si>
  <si>
    <t>https://onlinelibrary.wiley.com/journal/15448452</t>
  </si>
  <si>
    <t>PSQ</t>
  </si>
  <si>
    <t>0360-4918</t>
  </si>
  <si>
    <t>1741-5705</t>
  </si>
  <si>
    <t>PRESIDENTIAL STUDIES QUARTERLY</t>
  </si>
  <si>
    <t>10.1111/(ISSN)1741-5705</t>
  </si>
  <si>
    <t>https://onlinelibrary.wiley.com/journal/17415705</t>
  </si>
  <si>
    <t>American Politics</t>
  </si>
  <si>
    <t>Center for the Study of the Presidency and Congress</t>
  </si>
  <si>
    <t>PSRH</t>
  </si>
  <si>
    <t>1538-6341</t>
  </si>
  <si>
    <t>1931-2393</t>
  </si>
  <si>
    <t>PERSPECTIVES ON SEXUAL AND REPRODUCTIVE HEALTH</t>
  </si>
  <si>
    <t>10.1111/(ISSN)1931-2393</t>
  </si>
  <si>
    <t>https://onlinelibrary.wiley.com/journal/19312393</t>
  </si>
  <si>
    <t>The Guttmacher Institute</t>
  </si>
  <si>
    <t>PST</t>
  </si>
  <si>
    <t>1539-1604</t>
  </si>
  <si>
    <t>1539-1612</t>
  </si>
  <si>
    <t>PHARMACEUTICAL STATISTICS</t>
  </si>
  <si>
    <t>10.1002/(ISSN)1539-1612</t>
  </si>
  <si>
    <t>https://onlinelibrary.wiley.com/journal/15391612</t>
  </si>
  <si>
    <t>Clinical Trials</t>
  </si>
  <si>
    <t>Statisticians in the Pharmaceutical Industry</t>
  </si>
  <si>
    <t>PSYG</t>
  </si>
  <si>
    <t>1346-3500</t>
  </si>
  <si>
    <t>1479-8301</t>
  </si>
  <si>
    <t>PSYCHOGERIATRICS</t>
  </si>
  <si>
    <t>10.1111/(ISSN)1479-8301</t>
  </si>
  <si>
    <t>https://onlinelibrary.wiley.com/journal/14798301</t>
  </si>
  <si>
    <t>1.518</t>
  </si>
  <si>
    <t>Japanese Psychogeriatrics Society (JPSG)</t>
  </si>
  <si>
    <t>PSYP</t>
  </si>
  <si>
    <t>0048-5772</t>
  </si>
  <si>
    <t>1469-8986</t>
  </si>
  <si>
    <t>PSYCHOPHYSIOLOGY</t>
  </si>
  <si>
    <t>10.1111/(ISSN)1469-8986</t>
  </si>
  <si>
    <t>https://onlinelibrary.wiley.com/journal/14698986</t>
  </si>
  <si>
    <t>Society for Psychophysiological Research</t>
  </si>
  <si>
    <t>PTR</t>
  </si>
  <si>
    <t>0951-418X</t>
  </si>
  <si>
    <t>1099-1573</t>
  </si>
  <si>
    <t>PHYTOTHERAPY RESEARCH</t>
  </si>
  <si>
    <t>10.1002/(ISSN)1099-1573</t>
  </si>
  <si>
    <t>https://onlinelibrary.wiley.com/journal/10991573</t>
  </si>
  <si>
    <t>PTS</t>
  </si>
  <si>
    <t>0894-3214</t>
  </si>
  <si>
    <t>1099-1522</t>
  </si>
  <si>
    <t>PACKAGING TECHNOLOGY AND SCIENCE</t>
  </si>
  <si>
    <t>10.1002/(ISSN)1099-1522</t>
  </si>
  <si>
    <t>https://onlinelibrary.wiley.com/journal/10991522</t>
  </si>
  <si>
    <t>Industrial Engineering / Manufacturing</t>
  </si>
  <si>
    <t>1.808</t>
  </si>
  <si>
    <t>International Federation of Automatic Control</t>
  </si>
  <si>
    <t>PU</t>
  </si>
  <si>
    <t>1068-5308</t>
  </si>
  <si>
    <t>1556-7532</t>
  </si>
  <si>
    <t>THE BROWN UNIVERSITY PSYCHOPHARMACOLOGY UPDATE</t>
  </si>
  <si>
    <t>10.1002/(ISSN)1556-7532</t>
  </si>
  <si>
    <t>https://onlinelibrary.wiley.com/journal/15567532</t>
  </si>
  <si>
    <t>PUAR</t>
  </si>
  <si>
    <t>0033-3352</t>
  </si>
  <si>
    <t>1540-6210</t>
  </si>
  <si>
    <t>PUBLIC ADMINISTRATION REVIEW</t>
  </si>
  <si>
    <t>10.1111/(ISSN)1540-6210</t>
  </si>
  <si>
    <t>https://onlinelibrary.wiley.com/journal/15406210</t>
  </si>
  <si>
    <t>3.473</t>
  </si>
  <si>
    <t>American Society for Public Administration</t>
  </si>
  <si>
    <t>QJ</t>
  </si>
  <si>
    <t>0035-9009</t>
  </si>
  <si>
    <t>1477-870X</t>
  </si>
  <si>
    <t>QUARTERLY JOURNAL OF THE ROYAL METEOROLOGICAL SOCIETY</t>
  </si>
  <si>
    <t>10.1002/(ISSN)1477-870X</t>
  </si>
  <si>
    <t>https://rmets.onlinelibrary.wiley.com/journal/1477870X</t>
  </si>
  <si>
    <t>1873</t>
  </si>
  <si>
    <t>578</t>
  </si>
  <si>
    <t>QRE</t>
  </si>
  <si>
    <t>0748-8017</t>
  </si>
  <si>
    <t>1099-1638</t>
  </si>
  <si>
    <t>QUALITY AND RELIABILITY ENGINEERING INTERNATIONAL</t>
  </si>
  <si>
    <t>10.1002/(ISSN)1099-1638</t>
  </si>
  <si>
    <t>https://onlinelibrary.wiley.com/journal/10991638</t>
  </si>
  <si>
    <t>Engineering Statistics</t>
  </si>
  <si>
    <t>QUA</t>
  </si>
  <si>
    <t>0020-7608</t>
  </si>
  <si>
    <t>1097-461X</t>
  </si>
  <si>
    <t>INTERNATIONAL JOURNAL OF QUANTUM CHEMISTRY</t>
  </si>
  <si>
    <t>10.1002/(ISSN)1097-461X</t>
  </si>
  <si>
    <t>https://onlinelibrary.wiley.com/journal/1097461X</t>
  </si>
  <si>
    <t>Quantum Chemistry</t>
  </si>
  <si>
    <t>QUE2</t>
  </si>
  <si>
    <t>2577-0470</t>
  </si>
  <si>
    <t>QUANTUM ENGINEERING</t>
  </si>
  <si>
    <t>10.1002/(ISSN)2577-0470</t>
  </si>
  <si>
    <t>https://onlinelibrary.wiley.com/journal/25770470</t>
  </si>
  <si>
    <t>Quantum Computing</t>
  </si>
  <si>
    <t>RADM</t>
  </si>
  <si>
    <t>0033-6807</t>
  </si>
  <si>
    <t>1467-9310</t>
  </si>
  <si>
    <t>R &amp; D MANAGEMENT</t>
  </si>
  <si>
    <t>10.1111/(ISSN)1467-9310</t>
  </si>
  <si>
    <t>https://onlinelibrary.wiley.com/journal/14679310</t>
  </si>
  <si>
    <t>R &amp; D Management Society</t>
  </si>
  <si>
    <t>RAJU</t>
  </si>
  <si>
    <t>0952-1917</t>
  </si>
  <si>
    <t>1467-9337</t>
  </si>
  <si>
    <t>RATIO JURIS</t>
  </si>
  <si>
    <t>10.1111/(ISSN)1467-9337</t>
  </si>
  <si>
    <t>https://onlinelibrary.wiley.com/journal/14679337</t>
  </si>
  <si>
    <t>University of Bologna</t>
  </si>
  <si>
    <t>RAND</t>
  </si>
  <si>
    <t>0741-6261</t>
  </si>
  <si>
    <t>1756-2171</t>
  </si>
  <si>
    <t>THE RAND JOURNAL OF ECONOMICS</t>
  </si>
  <si>
    <t>10.1111/(ISSN)1756-2171</t>
  </si>
  <si>
    <t>https://onlinelibrary.wiley.com/journal/17562171</t>
  </si>
  <si>
    <t>1.634</t>
  </si>
  <si>
    <t>The Rand Corporation (RAND)</t>
  </si>
  <si>
    <t>RAQ</t>
  </si>
  <si>
    <t>1753-5123</t>
  </si>
  <si>
    <t>1753-5131</t>
  </si>
  <si>
    <t>REVIEWS IN AQUACULTURE</t>
  </si>
  <si>
    <t>10.1111/(ISSN)1753-5131</t>
  </si>
  <si>
    <t>https://onlinelibrary.wiley.com/journal/17535131</t>
  </si>
  <si>
    <t>RATI</t>
  </si>
  <si>
    <t>0034-0006</t>
  </si>
  <si>
    <t>1467-9329</t>
  </si>
  <si>
    <t>RATIO</t>
  </si>
  <si>
    <t>10.1111/(ISSN)1467-9329</t>
  </si>
  <si>
    <t>https://onlinelibrary.wiley.com/journal/14679329</t>
  </si>
  <si>
    <t>RCM</t>
  </si>
  <si>
    <t>0951-4198</t>
  </si>
  <si>
    <t>1097-0231</t>
  </si>
  <si>
    <t>RAPID COMMUNICATIONS IN MASS SPECTROMETRY</t>
  </si>
  <si>
    <t>10.1002/(ISSN)1097-0231</t>
  </si>
  <si>
    <t>https://onlinelibrary.wiley.com/journal/10970231</t>
  </si>
  <si>
    <t>2.226</t>
  </si>
  <si>
    <t>RCS</t>
  </si>
  <si>
    <t>1478-5951</t>
  </si>
  <si>
    <t>1478-596X</t>
  </si>
  <si>
    <t>THE INTERNATIONAL JOURNAL OF MEDICAL ROBOTICS AND COMPUTER ASSISTED SURGERY</t>
  </si>
  <si>
    <t>10.1002/(ISSN)1478-596X</t>
  </si>
  <si>
    <t>https://onlinelibrary.wiley.com/journal/1478596X</t>
  </si>
  <si>
    <t>RDA</t>
  </si>
  <si>
    <t>0936-6768</t>
  </si>
  <si>
    <t>1439-0531</t>
  </si>
  <si>
    <t>REPRODUCTION IN DOMESTIC ANIMALS</t>
  </si>
  <si>
    <t>10.1111/(ISSN)1439-0531</t>
  </si>
  <si>
    <t>https://onlinelibrary.wiley.com/journal/14390531</t>
  </si>
  <si>
    <t>1.638</t>
  </si>
  <si>
    <t>European Society for Domestic Animal Reproduction</t>
  </si>
  <si>
    <t>RDS</t>
  </si>
  <si>
    <t>0048-6604</t>
  </si>
  <si>
    <t>1944-799X</t>
  </si>
  <si>
    <t>RADIO SCIENCE</t>
  </si>
  <si>
    <t>10.1002/(ISSN)1944-799X</t>
  </si>
  <si>
    <t>https://agupubs.onlinelibrary.wiley.com/journal/1944799X</t>
  </si>
  <si>
    <t>Electromagnetic Theory</t>
  </si>
  <si>
    <t>1.581</t>
  </si>
  <si>
    <t>REC</t>
  </si>
  <si>
    <t>1061-2971</t>
  </si>
  <si>
    <t>1526-100X</t>
  </si>
  <si>
    <t>RESTORATION ECOLOGY</t>
  </si>
  <si>
    <t>10.1111/(ISSN)1526-100X</t>
  </si>
  <si>
    <t>https://onlinelibrary.wiley.com/journal/1526100X</t>
  </si>
  <si>
    <t>Population &amp; Community Ecology</t>
  </si>
  <si>
    <t>1.724</t>
  </si>
  <si>
    <t>Society for Ecological Restoration</t>
  </si>
  <si>
    <t>REC3</t>
  </si>
  <si>
    <t>1749-8171</t>
  </si>
  <si>
    <t>RELIGION COMPASS (ELECTRONIC)</t>
  </si>
  <si>
    <t>10.1111/(ISSN)1749-8171</t>
  </si>
  <si>
    <t>https://onlinelibrary.wiley.com/journal/17498171</t>
  </si>
  <si>
    <t>REEC</t>
  </si>
  <si>
    <t>1080-8620</t>
  </si>
  <si>
    <t>1540-6229</t>
  </si>
  <si>
    <t>REAL ESTATE ECONOMICS</t>
  </si>
  <si>
    <t>10.1111/(ISSN)1540-6229</t>
  </si>
  <si>
    <t>https://onlinelibrary.wiley.com/journal/15406229</t>
  </si>
  <si>
    <t>Property &amp; Real Estate</t>
  </si>
  <si>
    <t>American Real Estate and Urban Economics Association</t>
  </si>
  <si>
    <t>REEL</t>
  </si>
  <si>
    <t>2050-0386</t>
  </si>
  <si>
    <t>2050-0394</t>
  </si>
  <si>
    <t>REVIEW OF EUROPEAN, COMPARATIVE &amp; INTERNATIONALENVIRONMENTAL LAW (RECIEL)</t>
  </si>
  <si>
    <t>10.1002/(ISSN)2050-0394</t>
  </si>
  <si>
    <t>https://onlinelibrary.wiley.com/journal/20500394</t>
  </si>
  <si>
    <t>2.125</t>
  </si>
  <si>
    <t>REGO</t>
  </si>
  <si>
    <t>1748-5983</t>
  </si>
  <si>
    <t>1748-5991</t>
  </si>
  <si>
    <t>REGULATION &amp; GOVERNANCE</t>
  </si>
  <si>
    <t>10.1111/(ISSN)1748-5991</t>
  </si>
  <si>
    <t>https://onlinelibrary.wiley.com/journal/17485991</t>
  </si>
  <si>
    <t>REM</t>
  </si>
  <si>
    <t>1051-5658</t>
  </si>
  <si>
    <t>1520-6831</t>
  </si>
  <si>
    <t>REMEDIATION</t>
  </si>
  <si>
    <t>10.1002/(ISSN)1520-6831</t>
  </si>
  <si>
    <t>https://onlinelibrary.wiley.com/journal/15206831</t>
  </si>
  <si>
    <t>RESP</t>
  </si>
  <si>
    <t>1323-7799</t>
  </si>
  <si>
    <t>1440-1843</t>
  </si>
  <si>
    <t>RESPIROLOGY</t>
  </si>
  <si>
    <t>10.1111/(ISSN)1440-1843</t>
  </si>
  <si>
    <t>https://onlinelibrary.wiley.com/journal/14401843</t>
  </si>
  <si>
    <t>Asian Pacific Society of Respirology</t>
  </si>
  <si>
    <t>REST</t>
  </si>
  <si>
    <t>0269-1213</t>
  </si>
  <si>
    <t>1477-4658</t>
  </si>
  <si>
    <t>RENAISSANCE STUDIES</t>
  </si>
  <si>
    <t>10.1111/(ISSN)1477-4658</t>
  </si>
  <si>
    <t>https://onlinelibrary.wiley.com/journal/14774658</t>
  </si>
  <si>
    <t>Renaissance History</t>
  </si>
  <si>
    <t>Society for Renaissance Studies</t>
  </si>
  <si>
    <t>REV3</t>
  </si>
  <si>
    <t>2049-6613</t>
  </si>
  <si>
    <t>REVIEW OF EDUCATION</t>
  </si>
  <si>
    <t>10.1002/(ISSN)2049-6613</t>
  </si>
  <si>
    <t>https://onlinelibrary.wiley.com/journal/20496613</t>
  </si>
  <si>
    <t>RFE</t>
  </si>
  <si>
    <t>1058-3300</t>
  </si>
  <si>
    <t>1873-5924</t>
  </si>
  <si>
    <t>REVIEW OF FINANCIAL ECONOMICS</t>
  </si>
  <si>
    <t>10.1002/(ISSN)1873-5924</t>
  </si>
  <si>
    <t>https://onlinelibrary.wiley.com/journal/18735924</t>
  </si>
  <si>
    <t>University of New Orleans</t>
  </si>
  <si>
    <t>RGE</t>
  </si>
  <si>
    <t>1344-1698</t>
  </si>
  <si>
    <t>1751-3928</t>
  </si>
  <si>
    <t>RESOURCE GEOLOGY</t>
  </si>
  <si>
    <t>10.1111/(ISSN)1751-3928</t>
  </si>
  <si>
    <t>https://onlinelibrary.wiley.com/journal/17513928</t>
  </si>
  <si>
    <t>The Society of Resource Geology</t>
  </si>
  <si>
    <t>RHC3</t>
  </si>
  <si>
    <t>1944-4079</t>
  </si>
  <si>
    <t>RISK, HAZARDS &amp; CRISIS IN PUBLIC POLICY(ELECTRONIC)</t>
  </si>
  <si>
    <t>10.1002/(ISSN)1944-4079</t>
  </si>
  <si>
    <t>https://onlinelibrary.wiley.com/journal/19444079</t>
  </si>
  <si>
    <t>RIRT</t>
  </si>
  <si>
    <t>1350-7303</t>
  </si>
  <si>
    <t>1467-9418</t>
  </si>
  <si>
    <t>REVIEWS IN RELIGION &amp; THEOLOGY</t>
  </si>
  <si>
    <t>10.1111/(ISSN)1467-9418</t>
  </si>
  <si>
    <t>https://onlinelibrary.wiley.com/journal/14679418</t>
  </si>
  <si>
    <t>RISA</t>
  </si>
  <si>
    <t>0272-4332</t>
  </si>
  <si>
    <t>1539-6924</t>
  </si>
  <si>
    <t>RISK ANALYSIS</t>
  </si>
  <si>
    <t>10.1111/(ISSN)1539-6924</t>
  </si>
  <si>
    <t>https://onlinelibrary.wiley.com/journal/15396924</t>
  </si>
  <si>
    <t>Society for Risk Analysis</t>
  </si>
  <si>
    <t>RMIR</t>
  </si>
  <si>
    <t>1098-1616</t>
  </si>
  <si>
    <t>1540-6296</t>
  </si>
  <si>
    <t>RISK MANAGEMENT AND INSURANCE REVIEW</t>
  </si>
  <si>
    <t>10.1111/(ISSN)1540-6296</t>
  </si>
  <si>
    <t>https://onlinelibrary.wiley.com/journal/15406296</t>
  </si>
  <si>
    <t>RMV</t>
  </si>
  <si>
    <t>1052-9276</t>
  </si>
  <si>
    <t>1099-1654</t>
  </si>
  <si>
    <t>REVIEWS IN MEDICAL VIROLOGY</t>
  </si>
  <si>
    <t>10.1002/(ISSN)1099-1654</t>
  </si>
  <si>
    <t>https://onlinelibrary.wiley.com/journal/10991654</t>
  </si>
  <si>
    <t>RNC</t>
  </si>
  <si>
    <t>1049-8923</t>
  </si>
  <si>
    <t>1099-1239</t>
  </si>
  <si>
    <t>INTERNATIONAL JOURNAL OF ROBUST AND NONLINEAR CONTROL</t>
  </si>
  <si>
    <t>10.1002/(ISSN)1099-1239</t>
  </si>
  <si>
    <t>https://onlinelibrary.wiley.com/journal/10991239</t>
  </si>
  <si>
    <t>ROB</t>
  </si>
  <si>
    <t>1556-4959</t>
  </si>
  <si>
    <t>1556-4967</t>
  </si>
  <si>
    <t>JOURNAL OF FIELD ROBOTICS</t>
  </si>
  <si>
    <t>10.1002/(ISSN)1556-4967</t>
  </si>
  <si>
    <t>https://onlinelibrary.wiley.com/journal/15564967</t>
  </si>
  <si>
    <t>RODE</t>
  </si>
  <si>
    <t>1363-6669</t>
  </si>
  <si>
    <t>1467-9361</t>
  </si>
  <si>
    <t>REVIEW OF DEVELOPMENT ECONOMICS</t>
  </si>
  <si>
    <t>10.1111/(ISSN)1467-9361</t>
  </si>
  <si>
    <t>https://onlinelibrary.wiley.com/journal/14679361</t>
  </si>
  <si>
    <t>.540</t>
  </si>
  <si>
    <t>ROG</t>
  </si>
  <si>
    <t>8755-1209</t>
  </si>
  <si>
    <t>1944-9208</t>
  </si>
  <si>
    <t>REVIEWS OF GEOPHYSICS</t>
  </si>
  <si>
    <t>10.1002/(ISSN)1944-9208</t>
  </si>
  <si>
    <t>https://agupubs.onlinelibrary.wiley.com/journal/19449208</t>
  </si>
  <si>
    <t>Environmental Physics</t>
  </si>
  <si>
    <t>ROIE</t>
  </si>
  <si>
    <t>0965-7576</t>
  </si>
  <si>
    <t>1467-9396</t>
  </si>
  <si>
    <t>REVIEW OF INTERNATIONAL ECONOMICS</t>
  </si>
  <si>
    <t>10.1111/(ISSN)1467-9396</t>
  </si>
  <si>
    <t>https://onlinelibrary.wiley.com/journal/14679396</t>
  </si>
  <si>
    <t>ROIW</t>
  </si>
  <si>
    <t>0034-6586</t>
  </si>
  <si>
    <t>1475-4991</t>
  </si>
  <si>
    <t>REVIEW OF INCOME AND WEALTH</t>
  </si>
  <si>
    <t>10.1111/(ISSN)1475-4991</t>
  </si>
  <si>
    <t>https://onlinelibrary.wiley.com/journal/14754991</t>
  </si>
  <si>
    <t>1.183</t>
  </si>
  <si>
    <t>International Association for Research in Income and Wealth</t>
  </si>
  <si>
    <t>ROPR</t>
  </si>
  <si>
    <t>1541-132X</t>
  </si>
  <si>
    <t>1541-1338</t>
  </si>
  <si>
    <t>REVIEW OF POLICY RESEARCH</t>
  </si>
  <si>
    <t>10.1111/(ISSN)1541-1338</t>
  </si>
  <si>
    <t>https://onlinelibrary.wiley.com/journal/15411338</t>
  </si>
  <si>
    <t>RRA</t>
  </si>
  <si>
    <t>1535-1459</t>
  </si>
  <si>
    <t>1535-1467</t>
  </si>
  <si>
    <t>RIVER RESEARCH AND APPLICATIONS</t>
  </si>
  <si>
    <t>10.1002/(ISSN)1535-1467</t>
  </si>
  <si>
    <t>https://onlinelibrary.wiley.com/journal/15351467</t>
  </si>
  <si>
    <t>1.980</t>
  </si>
  <si>
    <t>RRQ</t>
  </si>
  <si>
    <t>0034-0553</t>
  </si>
  <si>
    <t>1936-2722</t>
  </si>
  <si>
    <t>READING RESEARCH QUARTERLY</t>
  </si>
  <si>
    <t>10.1002/(ISSN)1936-2722</t>
  </si>
  <si>
    <t>https://ila.onlinelibrary.wiley.com/journal/19362722</t>
  </si>
  <si>
    <t>RSA</t>
  </si>
  <si>
    <t>1042-9832</t>
  </si>
  <si>
    <t>1098-2418</t>
  </si>
  <si>
    <t>RANDOM STRUCTURES &amp; ALGORITHMS</t>
  </si>
  <si>
    <t>10.1002/(ISSN)1098-2418</t>
  </si>
  <si>
    <t>https://onlinelibrary.wiley.com/journal/10982418</t>
  </si>
  <si>
    <t>Discrete Mathematics</t>
  </si>
  <si>
    <t>RSP3</t>
  </si>
  <si>
    <t>1757-7802</t>
  </si>
  <si>
    <t>REGIONAL SCIENCE POLICY &amp; PRACTICE</t>
  </si>
  <si>
    <t>10.1111/(ISSN)1757-7802</t>
  </si>
  <si>
    <t>https://onlinelibrary.wiley.com/journal/17577802</t>
  </si>
  <si>
    <t>RSR</t>
  </si>
  <si>
    <t>0319-485X</t>
  </si>
  <si>
    <t>1748-0922</t>
  </si>
  <si>
    <t>RELIGIOUS STUDIES REVIEW</t>
  </si>
  <si>
    <t>10.1111/(ISSN)1748-0922</t>
  </si>
  <si>
    <t>https://onlinelibrary.wiley.com/journal/17480922</t>
  </si>
  <si>
    <t>Religious Studies</t>
  </si>
  <si>
    <t>Rice University, Department of Religious Studies</t>
  </si>
  <si>
    <t>RSSA</t>
  </si>
  <si>
    <t>0964-1998</t>
  </si>
  <si>
    <t>1467-985X</t>
  </si>
  <si>
    <t>JOURNAL OF THE ROYAL STATISTICAL SOCIETY: SERIES A(STATISTICS IN SOCIETY)</t>
  </si>
  <si>
    <t>10.1111/(ISSN)1467-985X</t>
  </si>
  <si>
    <t>https://rss.onlinelibrary.wiley.com/journal/1467985X</t>
  </si>
  <si>
    <t>160</t>
  </si>
  <si>
    <t>1834</t>
  </si>
  <si>
    <t>Royal Statistical Society</t>
  </si>
  <si>
    <t>RSSB</t>
  </si>
  <si>
    <t>1369-7412</t>
  </si>
  <si>
    <t>1467-9868</t>
  </si>
  <si>
    <t>JOURNAL OF THE ROYAL STATISTICAL SOCIETY: SERIES B(STATISTICAL METHODOLOGY)</t>
  </si>
  <si>
    <t>10.1111/(ISSN)1467-9868</t>
  </si>
  <si>
    <t>https://rss.onlinelibrary.wiley.com/journal/14679868</t>
  </si>
  <si>
    <t>Probability &amp; Mathematical Statistics</t>
  </si>
  <si>
    <t>1934</t>
  </si>
  <si>
    <t>RSSC</t>
  </si>
  <si>
    <t>0035-9254</t>
  </si>
  <si>
    <t>1467-9876</t>
  </si>
  <si>
    <t>JOURNAL OF THE ROYAL STATISTICAL SOCIETY: SERIES C(APPLIED STATISTICS)</t>
  </si>
  <si>
    <t>10.1111/(ISSN)1467-9876</t>
  </si>
  <si>
    <t>https://rss.onlinelibrary.wiley.com/journal/14679876</t>
  </si>
  <si>
    <t>RUSO</t>
  </si>
  <si>
    <t>0036-0112</t>
  </si>
  <si>
    <t>1549-0831</t>
  </si>
  <si>
    <t>RURAL SOCIOLOGY</t>
  </si>
  <si>
    <t>10.1111/(ISSN)1549-0831</t>
  </si>
  <si>
    <t>https://onlinelibrary.wiley.com/journal/15490831</t>
  </si>
  <si>
    <t>Rural Sociological Society (RSS)</t>
  </si>
  <si>
    <t>RUSS</t>
  </si>
  <si>
    <t>0036-0341</t>
  </si>
  <si>
    <t>1467-9434</t>
  </si>
  <si>
    <t>THE RUSSIAN REVIEW</t>
  </si>
  <si>
    <t>10.1111/(ISSN)1467-9434</t>
  </si>
  <si>
    <t>https://onlinelibrary.wiley.com/journal/14679434</t>
  </si>
  <si>
    <t>Editorial Board</t>
  </si>
  <si>
    <t>SAJE</t>
  </si>
  <si>
    <t>0038-2280</t>
  </si>
  <si>
    <t>1813-6982</t>
  </si>
  <si>
    <t>THE SOUTH AFRICAN JOURNAL OF ECONOMICS</t>
  </si>
  <si>
    <t>10.1111/(ISSN)1813-6982</t>
  </si>
  <si>
    <t>https://onlinelibrary.wiley.com/journal/18136982</t>
  </si>
  <si>
    <t>Economic Society of South Africa</t>
  </si>
  <si>
    <t>SAJ2</t>
  </si>
  <si>
    <t>1435-0661</t>
  </si>
  <si>
    <t>SOIL SCIENCE SOCIETY OF AMERICA JOURNAL</t>
  </si>
  <si>
    <t>10.1002/(ISSN)1435-0661</t>
  </si>
  <si>
    <t>https://onlinelibrary.wiley.com/journal/14350661</t>
  </si>
  <si>
    <t>Soil</t>
  </si>
  <si>
    <t>SAM</t>
  </si>
  <si>
    <t>1932-1864</t>
  </si>
  <si>
    <t>1932-1872</t>
  </si>
  <si>
    <t>STATISTICAL ANALYSIS AND DATA MINING</t>
  </si>
  <si>
    <t>10.1002/(ISSN)1932-1872</t>
  </si>
  <si>
    <t>https://onlinelibrary.wiley.com/journal/19321872</t>
  </si>
  <si>
    <t>Data Analysis</t>
  </si>
  <si>
    <t>SAPM</t>
  </si>
  <si>
    <t>0022-2526</t>
  </si>
  <si>
    <t>1467-9590</t>
  </si>
  <si>
    <t>STUDIES IN APPLIED MATHEMATICS</t>
  </si>
  <si>
    <t>10.1111/(ISSN)1467-9590</t>
  </si>
  <si>
    <t>https://onlinelibrary.wiley.com/journal/14679590</t>
  </si>
  <si>
    <t>Massachusetts Institute of Technology (MIT)</t>
  </si>
  <si>
    <t>SAT</t>
  </si>
  <si>
    <t>1542-0973</t>
  </si>
  <si>
    <t>1542-0981</t>
  </si>
  <si>
    <t>INTERNATIONAL JOURNAL OF SATELLITE COMMUNICATIONSAND NETWORKING</t>
  </si>
  <si>
    <t>10.1002/(ISSN)1542-0981</t>
  </si>
  <si>
    <t>https://onlinelibrary.wiley.com/journal/15420981</t>
  </si>
  <si>
    <t>Satellite Communications</t>
  </si>
  <si>
    <t>SAY</t>
  </si>
  <si>
    <t>1098-5166</t>
  </si>
  <si>
    <t>1943-7552</t>
  </si>
  <si>
    <t>STUDENT AFFAIRS TODAY</t>
  </si>
  <si>
    <t>10.1002/(ISSN)1943-7552</t>
  </si>
  <si>
    <t>https://onlinelibrary.wiley.com/journal/19437552</t>
  </si>
  <si>
    <t>SCD</t>
  </si>
  <si>
    <t>0275-1879</t>
  </si>
  <si>
    <t>1754-4505</t>
  </si>
  <si>
    <t>SPECIAL CARE IN DENTISTRY</t>
  </si>
  <si>
    <t>10.1111/(ISSN)1754-4505</t>
  </si>
  <si>
    <t>https://onlinelibrary.wiley.com/journal/17544505</t>
  </si>
  <si>
    <t>Dentistry Special Topics</t>
  </si>
  <si>
    <t>Special Care Dentistry Association</t>
  </si>
  <si>
    <t>SCE</t>
  </si>
  <si>
    <t>0036-8326</t>
  </si>
  <si>
    <t>1098-237X</t>
  </si>
  <si>
    <t>SCIENCE EDUCATION</t>
  </si>
  <si>
    <t>10.1002/(ISSN)1098-237X</t>
  </si>
  <si>
    <t>https://onlinelibrary.wiley.com/journal/1098237X</t>
  </si>
  <si>
    <t>Science</t>
  </si>
  <si>
    <t>VOL. 15</t>
  </si>
  <si>
    <t>SCPS</t>
  </si>
  <si>
    <t>0080-6757</t>
  </si>
  <si>
    <t>1467-9477</t>
  </si>
  <si>
    <t>SCANDINAVIAN POLITICAL STUDIES</t>
  </si>
  <si>
    <t>10.1111/(ISSN)1467-9477</t>
  </si>
  <si>
    <t>https://onlinelibrary.wiley.com/journal/14679477</t>
  </si>
  <si>
    <t>Nordic Political Science Association</t>
  </si>
  <si>
    <t>SCS</t>
  </si>
  <si>
    <t>0283-9318</t>
  </si>
  <si>
    <t>1471-6712</t>
  </si>
  <si>
    <t>SCANDINAVIAN JOURNAL OF CARING SCIENCES</t>
  </si>
  <si>
    <t>10.1111/(ISSN)1471-6712</t>
  </si>
  <si>
    <t>https://onlinelibrary.wiley.com/journal/14716712</t>
  </si>
  <si>
    <t>Nordic College of Caring Science</t>
  </si>
  <si>
    <t>SD</t>
  </si>
  <si>
    <t>0968-0802</t>
  </si>
  <si>
    <t>1099-1719</t>
  </si>
  <si>
    <t>SUSTAINABLE DEVELOPMENT</t>
  </si>
  <si>
    <t>10.1002/(ISSN)1099-1719</t>
  </si>
  <si>
    <t>https://onlinelibrary.wiley.com/journal/10991719</t>
  </si>
  <si>
    <t>3.821</t>
  </si>
  <si>
    <t>SDI</t>
  </si>
  <si>
    <t>0894-0959</t>
  </si>
  <si>
    <t>1525-139X</t>
  </si>
  <si>
    <t>SEMINARS IN DIALYSIS</t>
  </si>
  <si>
    <t>10.1111/(ISSN)1525-139X</t>
  </si>
  <si>
    <t>https://onlinelibrary.wiley.com/journal/1525139X</t>
  </si>
  <si>
    <t>American Society of Diagnostic and Interventional Nephrology</t>
  </si>
  <si>
    <t>SDR</t>
  </si>
  <si>
    <t>0883-7066</t>
  </si>
  <si>
    <t>1099-1727</t>
  </si>
  <si>
    <t>SYSTEM DYNAMICS REVIEW</t>
  </si>
  <si>
    <t>10.1002/(ISSN)1099-1727</t>
  </si>
  <si>
    <t>https://onlinelibrary.wiley.com/journal/10991727</t>
  </si>
  <si>
    <t>System Dynamics Society</t>
  </si>
  <si>
    <t>SDTP</t>
  </si>
  <si>
    <t>0097-966X</t>
  </si>
  <si>
    <t>2168-0159</t>
  </si>
  <si>
    <t>SID SYMPOSIUM DIGEST OF TECHNICAL PAPERS</t>
  </si>
  <si>
    <t>10.1002/(ISSN)2168-0159</t>
  </si>
  <si>
    <t>https://onlinelibrary.wiley.com/journal/21680159</t>
  </si>
  <si>
    <t>SEA2</t>
  </si>
  <si>
    <t>2330-4847</t>
  </si>
  <si>
    <t>ECONOMIC ANTHROPOLOGY (ELECTRONIC)</t>
  </si>
  <si>
    <t>10.1002/(ISSN)2330-4847</t>
  </si>
  <si>
    <t>https://anthrosource.onlinelibrary.wiley.com/journal/23304847</t>
  </si>
  <si>
    <t>SED</t>
  </si>
  <si>
    <t>0037-0746</t>
  </si>
  <si>
    <t>1365-3091</t>
  </si>
  <si>
    <t>SEDIMENTOLOGY</t>
  </si>
  <si>
    <t>10.1111/(ISSN)1365-3091</t>
  </si>
  <si>
    <t>https://onlinelibrary.wiley.com/journal/13653091</t>
  </si>
  <si>
    <t>Sedimentology &amp; Stratigraphy</t>
  </si>
  <si>
    <t>3.638</t>
  </si>
  <si>
    <t>International Association of Sedimentologists</t>
  </si>
  <si>
    <t>SEJ</t>
  </si>
  <si>
    <t>1932-4391</t>
  </si>
  <si>
    <t>1932-443X</t>
  </si>
  <si>
    <t>STRATEGIC ENTREPRENEURSHIP JOURNAL</t>
  </si>
  <si>
    <t>10.1002/(ISSN)1932-443X</t>
  </si>
  <si>
    <t>https://onlinelibrary.wiley.com/journal/1932443X</t>
  </si>
  <si>
    <t>Small Business &amp; Entrepreneurship</t>
  </si>
  <si>
    <t>SENA</t>
  </si>
  <si>
    <t>1473-8481</t>
  </si>
  <si>
    <t>1754-9469</t>
  </si>
  <si>
    <t>STUDIES IN ETHNICITY AND NATIONALISM</t>
  </si>
  <si>
    <t>10.1111/(ISSN)1754-9469</t>
  </si>
  <si>
    <t>https://onlinelibrary.wiley.com/journal/17549469</t>
  </si>
  <si>
    <t>SFR</t>
  </si>
  <si>
    <t>1070-9061</t>
  </si>
  <si>
    <t>2325-8624</t>
  </si>
  <si>
    <t>SUCCESSFUL FUNDRAISING</t>
  </si>
  <si>
    <t>10.1002/(ISSN)2325-8624</t>
  </si>
  <si>
    <t>https://onlinelibrary.wiley.com/journal/23258624</t>
  </si>
  <si>
    <t>SGP2</t>
  </si>
  <si>
    <t>2639-5355</t>
  </si>
  <si>
    <t>SEXUALITY, GENDER &amp; POLICY</t>
  </si>
  <si>
    <t>10.1002/(ISSN)2639-5355</t>
  </si>
  <si>
    <t>https://onlinelibrary.wiley.com/journal/26395355</t>
  </si>
  <si>
    <t>Gender &amp; Politics</t>
  </si>
  <si>
    <t>SHIL</t>
  </si>
  <si>
    <t>0141-9889</t>
  </si>
  <si>
    <t>1467-9566</t>
  </si>
  <si>
    <t>SOCIOLOGY OF HEALTH &amp; ILLNESS</t>
  </si>
  <si>
    <t>10.1111/(ISSN)1467-9566</t>
  </si>
  <si>
    <t>https://onlinelibrary.wiley.com/journal/14679566</t>
  </si>
  <si>
    <t>Sociology of Health &amp; Illness</t>
  </si>
  <si>
    <t>2.211</t>
  </si>
  <si>
    <t>Foundation for the Sociology of Health and Illness</t>
  </si>
  <si>
    <t>SIA</t>
  </si>
  <si>
    <t>0142-2421</t>
  </si>
  <si>
    <t>1096-9918</t>
  </si>
  <si>
    <t>SURFACE AND INTERFACE ANALYSIS</t>
  </si>
  <si>
    <t>10.1002/(ISSN)1096-9918</t>
  </si>
  <si>
    <t>https://onlinelibrary.wiley.com/journal/10969918</t>
  </si>
  <si>
    <t>1.263</t>
  </si>
  <si>
    <t>SIFP</t>
  </si>
  <si>
    <t>0039-3665</t>
  </si>
  <si>
    <t>1728-4465</t>
  </si>
  <si>
    <t>STUDIES IN FAMILY PLANNING</t>
  </si>
  <si>
    <t>10.1111/(ISSN)1728-4465</t>
  </si>
  <si>
    <t>https://onlinelibrary.wiley.com/journal/17284465</t>
  </si>
  <si>
    <t>SIGN</t>
  </si>
  <si>
    <t>1740-9705</t>
  </si>
  <si>
    <t>1740-9713</t>
  </si>
  <si>
    <t>SIGNIFICANCE</t>
  </si>
  <si>
    <t>10.1111/(ISSN)1740-9713</t>
  </si>
  <si>
    <t>https://rss.onlinelibrary.wiley.com/journal/17409713</t>
  </si>
  <si>
    <t>Popular Interest Statistics</t>
  </si>
  <si>
    <t>American Statistical Association</t>
  </si>
  <si>
    <t>SIM</t>
  </si>
  <si>
    <t>0277-6715</t>
  </si>
  <si>
    <t>1097-0258</t>
  </si>
  <si>
    <t>STATISTICS IN MEDICINE</t>
  </si>
  <si>
    <t>10.1002/(ISSN)1097-0258</t>
  </si>
  <si>
    <t>https://onlinelibrary.wiley.com/journal/10970258</t>
  </si>
  <si>
    <t>Experimental Design</t>
  </si>
  <si>
    <t>SIPR</t>
  </si>
  <si>
    <t>1751-2395</t>
  </si>
  <si>
    <t>1751-2409</t>
  </si>
  <si>
    <t>SOCIAL ISSUES AND POLICY REVIEW</t>
  </si>
  <si>
    <t>10.1111/(ISSN)1751-2409</t>
  </si>
  <si>
    <t>https://spssi.onlinelibrary.wiley.com/journal/17512409</t>
  </si>
  <si>
    <t>SJI</t>
  </si>
  <si>
    <t>0300-9475</t>
  </si>
  <si>
    <t>1365-3083</t>
  </si>
  <si>
    <t>SCANDINAVIAN JOURNAL OF IMMUNOLOGY</t>
  </si>
  <si>
    <t>10.1111/(ISSN)1365-3083</t>
  </si>
  <si>
    <t>https://onlinelibrary.wiley.com/journal/13653083</t>
  </si>
  <si>
    <t>Scandinavian Foundation for Immunology</t>
  </si>
  <si>
    <t>SJOE</t>
  </si>
  <si>
    <t>0347-0520</t>
  </si>
  <si>
    <t>1467-9442</t>
  </si>
  <si>
    <t>THE SCANDINAVIAN JOURNAL OF ECONOMICS</t>
  </si>
  <si>
    <t>10.1111/(ISSN)1467-9442</t>
  </si>
  <si>
    <t>https://onlinelibrary.wiley.com/journal/14679442</t>
  </si>
  <si>
    <t>1.091</t>
  </si>
  <si>
    <t>Scandinavian Journal of Economics Editorial Board</t>
  </si>
  <si>
    <t>SJOP</t>
  </si>
  <si>
    <t>0036-5564</t>
  </si>
  <si>
    <t>1467-9450</t>
  </si>
  <si>
    <t>SCANDINAVIAN JOURNAL OF PSYCHOLOGY</t>
  </si>
  <si>
    <t>10.1111/(ISSN)1467-9450</t>
  </si>
  <si>
    <t>https://onlinelibrary.wiley.com/journal/14679450</t>
  </si>
  <si>
    <t>1.375</t>
  </si>
  <si>
    <t>Scandanavian Psychological Associations</t>
  </si>
  <si>
    <t>SJOS</t>
  </si>
  <si>
    <t>0303-6898</t>
  </si>
  <si>
    <t>1467-9469</t>
  </si>
  <si>
    <t>SCANDINAVIAN JOURNAL OF STATISTICS</t>
  </si>
  <si>
    <t>10.1111/(ISSN)1467-9469</t>
  </si>
  <si>
    <t>https://onlinelibrary.wiley.com/journal/14679469</t>
  </si>
  <si>
    <t>Danish Society for Theoretical Statistics (DSTS)</t>
  </si>
  <si>
    <t>SJP</t>
  </si>
  <si>
    <t>0038-4283</t>
  </si>
  <si>
    <t>2041-6962</t>
  </si>
  <si>
    <t>THE SOUTHERN JOURNAL OF PHILOSOPHY</t>
  </si>
  <si>
    <t>10.1111/(ISSN)2041-6962</t>
  </si>
  <si>
    <t>https://onlinelibrary.wiley.com/journal/20416962</t>
  </si>
  <si>
    <t>University of Memphis</t>
  </si>
  <si>
    <t>SJPE</t>
  </si>
  <si>
    <t>0036-9292</t>
  </si>
  <si>
    <t>1467-9485</t>
  </si>
  <si>
    <t>SCOTTISH JOURNAL OF POLITICAL ECONOMY</t>
  </si>
  <si>
    <t>10.1111/(ISSN)1467-9485</t>
  </si>
  <si>
    <t>https://onlinelibrary.wiley.com/journal/14679485</t>
  </si>
  <si>
    <t>.449</t>
  </si>
  <si>
    <t>Scottish Economic Society</t>
  </si>
  <si>
    <t>SJTG</t>
  </si>
  <si>
    <t>0129-7619</t>
  </si>
  <si>
    <t>1467-9493</t>
  </si>
  <si>
    <t>SINGAPORE JOURNAL OF TROPICAL GEOGRAPHY</t>
  </si>
  <si>
    <t>10.1111/(ISSN)1467-9493</t>
  </si>
  <si>
    <t>https://onlinelibrary.wiley.com/journal/14679493</t>
  </si>
  <si>
    <t>1.306</t>
  </si>
  <si>
    <t>Department of Geography, National University of Singapore</t>
  </si>
  <si>
    <t>SLTB</t>
  </si>
  <si>
    <t>0363-0234</t>
  </si>
  <si>
    <t>1943-278X</t>
  </si>
  <si>
    <t>SUICIDE AND LIFE-THREATENING BEHAVIOR</t>
  </si>
  <si>
    <t>10.1111/(ISSN)1943-278X</t>
  </si>
  <si>
    <t>https://onlinelibrary.wiley.com/journal/1943278X</t>
  </si>
  <si>
    <t>3.032</t>
  </si>
  <si>
    <t>American Association of Suicidology</t>
  </si>
  <si>
    <t>SMI</t>
  </si>
  <si>
    <t>1532-3005</t>
  </si>
  <si>
    <t>1532-2998</t>
  </si>
  <si>
    <t>STRESS AND HEALTH</t>
  </si>
  <si>
    <t>10.1002/(ISSN)1532-2998</t>
  </si>
  <si>
    <t>https://onlinelibrary.wiley.com/journal/15322998</t>
  </si>
  <si>
    <t>SMJ</t>
  </si>
  <si>
    <t>0143-2095</t>
  </si>
  <si>
    <t>1097-0266</t>
  </si>
  <si>
    <t>STRATEGIC MANAGEMENT JOURNAL</t>
  </si>
  <si>
    <t>10.1002/(ISSN)1097-0266</t>
  </si>
  <si>
    <t>https://onlinelibrary.wiley.com/journal/10970266</t>
  </si>
  <si>
    <t>SMR</t>
  </si>
  <si>
    <t>2047-7473</t>
  </si>
  <si>
    <t>2047-7481</t>
  </si>
  <si>
    <t>JOURNAL OF SOFTWARE: EVOLUTION AND PROCESS</t>
  </si>
  <si>
    <t>10.1002/(ISSN)2047-7481</t>
  </si>
  <si>
    <t>https://onlinelibrary.wiley.com/journal/20477481</t>
  </si>
  <si>
    <t>SMS</t>
  </si>
  <si>
    <t>0905-7188</t>
  </si>
  <si>
    <t>1600-0838</t>
  </si>
  <si>
    <t>SCANDINAVIAN JOURNAL OF MEDICINE &amp; SCIENCE INSPORTS</t>
  </si>
  <si>
    <t>10.1111/(ISSN)1600-0838</t>
  </si>
  <si>
    <t>https://onlinelibrary.wiley.com/journal/16000838</t>
  </si>
  <si>
    <t>Sports Medicine</t>
  </si>
  <si>
    <t>Scandinavian Foundation of Medicine and Sceince in Sports</t>
  </si>
  <si>
    <t>SOCA</t>
  </si>
  <si>
    <t>0964-0282</t>
  </si>
  <si>
    <t>1469-8676</t>
  </si>
  <si>
    <t>SOCIAL ANTHROPOLOGY</t>
  </si>
  <si>
    <t>10.1111/(ISSN)1469-8676</t>
  </si>
  <si>
    <t>https://onlinelibrary.wiley.com/journal/14698676</t>
  </si>
  <si>
    <t>European Association of Social Anthropologists</t>
  </si>
  <si>
    <t>SOCF</t>
  </si>
  <si>
    <t>0884-8971</t>
  </si>
  <si>
    <t>1573-7861</t>
  </si>
  <si>
    <t>SOCIOLOGICAL FORUM</t>
  </si>
  <si>
    <t>10.1111/(ISSN)1573-7861</t>
  </si>
  <si>
    <t>https://onlinelibrary.wiley.com/journal/15737861</t>
  </si>
  <si>
    <t>Eastern Sociological Society</t>
  </si>
  <si>
    <t>SOC4</t>
  </si>
  <si>
    <t>1751-9020</t>
  </si>
  <si>
    <t>SOCIOLOGY COMPASS</t>
  </si>
  <si>
    <t>10.1111/(ISSN)1751-9020</t>
  </si>
  <si>
    <t>https://onlinelibrary.wiley.com/journal/17519020</t>
  </si>
  <si>
    <t>SODE</t>
  </si>
  <si>
    <t>0961-205X</t>
  </si>
  <si>
    <t>1467-9507</t>
  </si>
  <si>
    <t>SOCIAL DEVELOPMENT</t>
  </si>
  <si>
    <t>10.1111/(ISSN)1467-9507</t>
  </si>
  <si>
    <t>https://onlinelibrary.wiley.com/journal/14679507</t>
  </si>
  <si>
    <t>SOEJ</t>
  </si>
  <si>
    <t>0038-4038</t>
  </si>
  <si>
    <t>2325-8012</t>
  </si>
  <si>
    <t>SOUTHERN ECONOMIC JOURNAL</t>
  </si>
  <si>
    <t>10.1002/(ISSN)2325-8012</t>
  </si>
  <si>
    <t>https://onlinelibrary.wiley.com/journal/23258012</t>
  </si>
  <si>
    <t>Southern Economic Association</t>
  </si>
  <si>
    <t>SOIN</t>
  </si>
  <si>
    <t>0038-0245</t>
  </si>
  <si>
    <t>1475-682X</t>
  </si>
  <si>
    <t>SOCIOLOGICAL INQUIRY</t>
  </si>
  <si>
    <t>10.1111/(ISSN)1475-682X</t>
  </si>
  <si>
    <t>https://onlinelibrary.wiley.com/journal/1475682X</t>
  </si>
  <si>
    <t>Alpha Kappa Delta: The International Sociology Honor Society</t>
  </si>
  <si>
    <t>SONO</t>
  </si>
  <si>
    <t>2202-8323</t>
  </si>
  <si>
    <t>2054-6750</t>
  </si>
  <si>
    <t>SONOGRAPHY</t>
  </si>
  <si>
    <t>10.1002/(ISSN)2054-6750</t>
  </si>
  <si>
    <t>https://onlinelibrary.wiley.com/journal/20546750</t>
  </si>
  <si>
    <t>Australasian Sonographers Association</t>
  </si>
  <si>
    <t>SORU</t>
  </si>
  <si>
    <t>0038-0199</t>
  </si>
  <si>
    <t>1467-9523</t>
  </si>
  <si>
    <t>SOCIOLOGIA RURALIS</t>
  </si>
  <si>
    <t>10.1111/(ISSN)1467-9523</t>
  </si>
  <si>
    <t>https://onlinelibrary.wiley.com/journal/14679523</t>
  </si>
  <si>
    <t>European Society for Rural Sociology</t>
  </si>
  <si>
    <t>SPC3</t>
  </si>
  <si>
    <t>1751-9004</t>
  </si>
  <si>
    <t>SOCIAL AND PERSONALITY PSYCHOLOGY COMPASS</t>
  </si>
  <si>
    <t>10.1111/(ISSN)1751-9004</t>
  </si>
  <si>
    <t>https://onlinelibrary.wiley.com/journal/17519004</t>
  </si>
  <si>
    <t>SPE</t>
  </si>
  <si>
    <t>0038-0644</t>
  </si>
  <si>
    <t>1097-024X</t>
  </si>
  <si>
    <t>SOFTWARE: PRACTICE AND EXPERIENCE</t>
  </si>
  <si>
    <t>10.1002/(ISSN)1097-024X</t>
  </si>
  <si>
    <t>https://onlinelibrary.wiley.com/journal/1097024X</t>
  </si>
  <si>
    <t>SPEG</t>
  </si>
  <si>
    <t>1538-1625</t>
  </si>
  <si>
    <t>2325-8586</t>
  </si>
  <si>
    <t>SPECIAL EVENTS GALORE</t>
  </si>
  <si>
    <t>10.1002/(ISSN)2325-8586</t>
  </si>
  <si>
    <t>https://onlinelibrary.wiley.com/journal/23258586</t>
  </si>
  <si>
    <t>Non-Profit Organizations</t>
  </si>
  <si>
    <t>SPOL</t>
  </si>
  <si>
    <t>0144-5596</t>
  </si>
  <si>
    <t>1467-9515</t>
  </si>
  <si>
    <t>SOCIAL POLICY &amp; ADMINISTRATION</t>
  </si>
  <si>
    <t>10.1111/(ISSN)1467-9515</t>
  </si>
  <si>
    <t>https://onlinelibrary.wiley.com/journal/14679515</t>
  </si>
  <si>
    <t>1.269</t>
  </si>
  <si>
    <t>SPP2</t>
  </si>
  <si>
    <t>2056-2802</t>
  </si>
  <si>
    <t>PAPERS IN PALAEONTOLOGY</t>
  </si>
  <si>
    <t>10.1002/(ISSN)2056-2802</t>
  </si>
  <si>
    <t>https://onlinelibrary.wiley.com/journal/20562802</t>
  </si>
  <si>
    <t>2.056</t>
  </si>
  <si>
    <t>SPSR</t>
  </si>
  <si>
    <t>1424-7755</t>
  </si>
  <si>
    <t>1662-6370</t>
  </si>
  <si>
    <t>SWISS POLITICAL SCIENCE REVIEW</t>
  </si>
  <si>
    <t>10.1002/(ISSN)1662-6370</t>
  </si>
  <si>
    <t>https://onlinelibrary.wiley.com/journal/16626370</t>
  </si>
  <si>
    <t>1.750</t>
  </si>
  <si>
    <t>Swiss Political Science Association</t>
  </si>
  <si>
    <t>SPY2</t>
  </si>
  <si>
    <t>2475-6725</t>
  </si>
  <si>
    <t>SECURITY AND PRIVACY</t>
  </si>
  <si>
    <t>10.1002/(ISSN)2475-6725</t>
  </si>
  <si>
    <t>https://onlinelibrary.wiley.com/journal/24756725</t>
  </si>
  <si>
    <t>SRBS</t>
  </si>
  <si>
    <t>1092-7026</t>
  </si>
  <si>
    <t>1099-1743</t>
  </si>
  <si>
    <t>SYSTEMS RESEARCH &amp; BEHAVIORAL SCIENCE</t>
  </si>
  <si>
    <t>10.1002/(ISSN)1099-1743a</t>
  </si>
  <si>
    <t>https://onlinelibrary.wiley.com/journal/10991743a</t>
  </si>
  <si>
    <t>International Federation for Systems Research</t>
  </si>
  <si>
    <t>SRT</t>
  </si>
  <si>
    <t>0909-752X</t>
  </si>
  <si>
    <t>1600-0846</t>
  </si>
  <si>
    <t>SKIN RESEARCH AND TECHNOLOGY</t>
  </si>
  <si>
    <t>10.1111/(ISSN)1600-0846</t>
  </si>
  <si>
    <t>https://onlinelibrary.wiley.com/journal/16000846</t>
  </si>
  <si>
    <t>1.662</t>
  </si>
  <si>
    <t>International Society for Bioengineering and the Skin</t>
  </si>
  <si>
    <t>SS</t>
  </si>
  <si>
    <t>0164-7970</t>
  </si>
  <si>
    <t>1536-0695</t>
  </si>
  <si>
    <t>NEW DIRECTIONS FOR STUDENT SERVICES</t>
  </si>
  <si>
    <t>10.1002/(ISSN)1536-0695</t>
  </si>
  <si>
    <t>https://onlinelibrary.wiley.com/journal/15360695</t>
  </si>
  <si>
    <t>Student Services &amp; Counseling (Higher Education)</t>
  </si>
  <si>
    <t>SSM</t>
  </si>
  <si>
    <t>0036-6803</t>
  </si>
  <si>
    <t>1949-8594</t>
  </si>
  <si>
    <t>SCHOOL SCIENCE AND MATHEMATICS</t>
  </si>
  <si>
    <t>10.1111/(ISSN)1949-8594</t>
  </si>
  <si>
    <t>https://onlinelibrary.wiley.com/journal/19498594</t>
  </si>
  <si>
    <t>School Science and Mathematics Association (SSMA)</t>
  </si>
  <si>
    <t>SSQU</t>
  </si>
  <si>
    <t>0038-4941</t>
  </si>
  <si>
    <t>1540-6237</t>
  </si>
  <si>
    <t>SOCIAL SCIENCE QUARTERLY</t>
  </si>
  <si>
    <t>10.1111/(ISSN)1540-6237</t>
  </si>
  <si>
    <t>https://onlinelibrary.wiley.com/journal/15406237</t>
  </si>
  <si>
    <t>Southwestern Social Science Association</t>
  </si>
  <si>
    <t>STAN</t>
  </si>
  <si>
    <t>0039-0402</t>
  </si>
  <si>
    <t>1467-9574</t>
  </si>
  <si>
    <t>STATISTICA NEERLANDICA</t>
  </si>
  <si>
    <t>10.1111/(ISSN)1467-9574</t>
  </si>
  <si>
    <t>https://onlinelibrary.wiley.com/journal/14679574</t>
  </si>
  <si>
    <t>Netherlands Society for Statistics and Operations Research</t>
  </si>
  <si>
    <t>STA4</t>
  </si>
  <si>
    <t>2049-1573</t>
  </si>
  <si>
    <t>STAT</t>
  </si>
  <si>
    <t>10.1002/(ISSN)2049-1573</t>
  </si>
  <si>
    <t>https://onlinelibrary.wiley.com/journal/20491573</t>
  </si>
  <si>
    <t>STC</t>
  </si>
  <si>
    <t>1545-2255</t>
  </si>
  <si>
    <t>1545-2263</t>
  </si>
  <si>
    <t>STRUCTURAL CONTROL AND HEALTH MONITORING</t>
  </si>
  <si>
    <t>10.1002/(ISSN)1545-2263</t>
  </si>
  <si>
    <t>https://onlinelibrary.wiley.com/journal/15452263</t>
  </si>
  <si>
    <t>STEM</t>
  </si>
  <si>
    <t>1066-5099</t>
  </si>
  <si>
    <t>1549-4918</t>
  </si>
  <si>
    <t>STEM CELLS</t>
  </si>
  <si>
    <t>10.1002/(ISSN)1549-4918</t>
  </si>
  <si>
    <t>https://stemcellsjournals.onlinelibrary.wiley.com/journal/15494918</t>
  </si>
  <si>
    <t>STR</t>
  </si>
  <si>
    <t>0039-2103</t>
  </si>
  <si>
    <t>1475-1305</t>
  </si>
  <si>
    <t>STRAIN</t>
  </si>
  <si>
    <t>10.1111/(ISSN)1475-1305</t>
  </si>
  <si>
    <t>https://onlinelibrary.wiley.com/journal/14751305</t>
  </si>
  <si>
    <t>Materials Characterization</t>
  </si>
  <si>
    <t>The British Society of Strain Management (BSSM)</t>
  </si>
  <si>
    <t>STUL</t>
  </si>
  <si>
    <t>0039-3193</t>
  </si>
  <si>
    <t>1467-9582</t>
  </si>
  <si>
    <t>STUDIA LINGUISTICA</t>
  </si>
  <si>
    <t>10.1111/(ISSN)1467-9582</t>
  </si>
  <si>
    <t>https://onlinelibrary.wiley.com/journal/14679582</t>
  </si>
  <si>
    <t>The Editorial Board of Studia Linguistica</t>
  </si>
  <si>
    <t>STVR</t>
  </si>
  <si>
    <t>0960-0833</t>
  </si>
  <si>
    <t>1099-1689</t>
  </si>
  <si>
    <t>SOFTWARE TESTING, VERIFICATION &amp; RELIABILITY</t>
  </si>
  <si>
    <t>10.1002/(ISSN)1099-1689</t>
  </si>
  <si>
    <t>https://onlinelibrary.wiley.com/journal/10991689</t>
  </si>
  <si>
    <t>SUFL</t>
  </si>
  <si>
    <t>0268-2141</t>
  </si>
  <si>
    <t>1467-9604</t>
  </si>
  <si>
    <t>SUPPORT FOR LEARNING</t>
  </si>
  <si>
    <t>10.1111/(ISSN)1467-9604</t>
  </si>
  <si>
    <t>https://onlinelibrary.wiley.com/journal/14679604</t>
  </si>
  <si>
    <t>SUM</t>
  </si>
  <si>
    <t>0266-0032</t>
  </si>
  <si>
    <t>1475-2743</t>
  </si>
  <si>
    <t>SOIL USE AND MANAGEMENT</t>
  </si>
  <si>
    <t>10.1111/(ISSN)1475-2743</t>
  </si>
  <si>
    <t>https://onlinelibrary.wiley.com/journal/14752743</t>
  </si>
  <si>
    <t>2.117</t>
  </si>
  <si>
    <t>SYEN</t>
  </si>
  <si>
    <t>0307-6970</t>
  </si>
  <si>
    <t>1365-3113</t>
  </si>
  <si>
    <t>SYSTEMATIC ENTOMOLOGY</t>
  </si>
  <si>
    <t>10.1111/(ISSN)1365-3113</t>
  </si>
  <si>
    <t>https://onlinelibrary.wiley.com/journal/13653113</t>
  </si>
  <si>
    <t>SYMB</t>
  </si>
  <si>
    <t>0195-6086</t>
  </si>
  <si>
    <t>1533-8665</t>
  </si>
  <si>
    <t>SYMBOLIC INTERACTION</t>
  </si>
  <si>
    <t>10.1002/(ISSN)1533-8665</t>
  </si>
  <si>
    <t>https://onlinelibrary.wiley.com/journal/15338665</t>
  </si>
  <si>
    <t>Society for the Study of Symbolic Interaction (SSSI)</t>
  </si>
  <si>
    <t>SYN</t>
  </si>
  <si>
    <t>0887-4476</t>
  </si>
  <si>
    <t>1098-2396</t>
  </si>
  <si>
    <t>SYNAPSE</t>
  </si>
  <si>
    <t>10.1002/(ISSN)1098-2396</t>
  </si>
  <si>
    <t>https://onlinelibrary.wiley.com/journal/10982396</t>
  </si>
  <si>
    <t>SYNT</t>
  </si>
  <si>
    <t>1368-0005</t>
  </si>
  <si>
    <t>1467-9612</t>
  </si>
  <si>
    <t>SYNTAX</t>
  </si>
  <si>
    <t>10.1111/(ISSN)1467-9612</t>
  </si>
  <si>
    <t>https://onlinelibrary.wiley.com/journal/14679612</t>
  </si>
  <si>
    <t>Syntax</t>
  </si>
  <si>
    <t>SYS</t>
  </si>
  <si>
    <t>1098-1241</t>
  </si>
  <si>
    <t>1520-6858</t>
  </si>
  <si>
    <t>SYSTEMS ENGINEERING</t>
  </si>
  <si>
    <t>10.1002/(ISSN)1520-6858</t>
  </si>
  <si>
    <t>https://onlinelibrary.wiley.com/journal/15206858</t>
  </si>
  <si>
    <t>TAFS</t>
  </si>
  <si>
    <t>0002-8487</t>
  </si>
  <si>
    <t>1548-8659</t>
  </si>
  <si>
    <t>TRANSACTIONS OF THE AMERICAN FISHERIES SOCIETY</t>
  </si>
  <si>
    <t>10.1002/(ISSN)1548-8659</t>
  </si>
  <si>
    <t>https://onlinelibrary.wiley.com/journal/15488659</t>
  </si>
  <si>
    <t>149</t>
  </si>
  <si>
    <t>1872</t>
  </si>
  <si>
    <t>TAJA</t>
  </si>
  <si>
    <t>1035-8811</t>
  </si>
  <si>
    <t>1757-6547</t>
  </si>
  <si>
    <t>THE AUSTRALIAN JOURNAL OF ANTHROPOLOGY</t>
  </si>
  <si>
    <t>10.1111/(ISSN)1757-6547</t>
  </si>
  <si>
    <t>https://onlinelibrary.wiley.com/journal/17576547</t>
  </si>
  <si>
    <t>Australian Anthropological Society</t>
  </si>
  <si>
    <t>TAL</t>
  </si>
  <si>
    <t>1541-7794</t>
  </si>
  <si>
    <t>1541-7808</t>
  </si>
  <si>
    <t>THE STRUCTURAL DESIGN OF TALL AND SPECIAL BUILDINGS</t>
  </si>
  <si>
    <t>10.1002/(ISSN)1541-7808</t>
  </si>
  <si>
    <t>https://onlinelibrary.wiley.com/journal/15417808</t>
  </si>
  <si>
    <t>The Council on Tall Buildings and Urban Habitat</t>
  </si>
  <si>
    <t>TAN</t>
  </si>
  <si>
    <t>2059-2302</t>
  </si>
  <si>
    <t>2059-2310</t>
  </si>
  <si>
    <t>HLA: IMMUNE RESPONSE GENETICS</t>
  </si>
  <si>
    <t>10.1111/(ISSN)2059-2310</t>
  </si>
  <si>
    <t>https://onlinelibrary.wiley.com/journal/20592310</t>
  </si>
  <si>
    <t>Cell Therapies &amp; Tissue Engineering</t>
  </si>
  <si>
    <t>European Federation For Immunogenetics</t>
  </si>
  <si>
    <t>TAP</t>
  </si>
  <si>
    <t>1744-9979</t>
  </si>
  <si>
    <t>1744-9987</t>
  </si>
  <si>
    <t>THERAPEUTIC APHERESIS AND DIALYSIS</t>
  </si>
  <si>
    <t>10.1111/(ISSN)1744-9987</t>
  </si>
  <si>
    <t>https://onlinelibrary.wiley.com/journal/17449987</t>
  </si>
  <si>
    <t>International Society for Apheresis (ISA)</t>
  </si>
  <si>
    <t>TAX</t>
  </si>
  <si>
    <t>0040-0262</t>
  </si>
  <si>
    <t>1996-8175</t>
  </si>
  <si>
    <t>TAXON</t>
  </si>
  <si>
    <t>10.1002/(ISSN)1996-8175</t>
  </si>
  <si>
    <t>https://onlinelibrary.wiley.com/journal/19968175</t>
  </si>
  <si>
    <t>International Association for Plant Taxonomy</t>
  </si>
  <si>
    <t>TBED</t>
  </si>
  <si>
    <t>1865-1674</t>
  </si>
  <si>
    <t>1865-1682</t>
  </si>
  <si>
    <t>TRANSBOUNDARY AND EMERGING DISEASES</t>
  </si>
  <si>
    <t>10.1111/(ISSN)1865-1682</t>
  </si>
  <si>
    <t>https://onlinelibrary.wiley.com/journal/18651682</t>
  </si>
  <si>
    <t>Veterinary Medicine - Zoo &amp; Wildlife</t>
  </si>
  <si>
    <t>1-10</t>
  </si>
  <si>
    <t>TBJ</t>
  </si>
  <si>
    <t>1075-122X</t>
  </si>
  <si>
    <t>1524-4741</t>
  </si>
  <si>
    <t>THE BREAST JOURNAL</t>
  </si>
  <si>
    <t>10.1111/(ISSN)1524-4741</t>
  </si>
  <si>
    <t>https://onlinelibrary.wiley.com/journal/15244741</t>
  </si>
  <si>
    <t>2.424</t>
  </si>
  <si>
    <t>American Society For Breast Disease</t>
  </si>
  <si>
    <t>TCR</t>
  </si>
  <si>
    <t>1527-8999</t>
  </si>
  <si>
    <t>1528-0691</t>
  </si>
  <si>
    <t>THE CHEMICAL RECORD</t>
  </si>
  <si>
    <t>10.1002/(ISSN)1528-0691</t>
  </si>
  <si>
    <t>https://onlinelibrary.wiley.com/journal/15280691</t>
  </si>
  <si>
    <t>4.891</t>
  </si>
  <si>
    <t>The Chemical Society of Japan</t>
  </si>
  <si>
    <t>TCT</t>
  </si>
  <si>
    <t>1743-4971</t>
  </si>
  <si>
    <t>1743-498X</t>
  </si>
  <si>
    <t>CLINICAL TEACHER, THE</t>
  </si>
  <si>
    <t>10.1111/(ISSN)1743-498X</t>
  </si>
  <si>
    <t>https://onlinelibrary.wiley.com/journal/1743498X</t>
  </si>
  <si>
    <t>TEA</t>
  </si>
  <si>
    <t>0022-4308</t>
  </si>
  <si>
    <t>1098-2736</t>
  </si>
  <si>
    <t>JOURNAL OF RESEARCH IN SCIENCE TEACHING</t>
  </si>
  <si>
    <t>10.1002/(ISSN)1098-2736</t>
  </si>
  <si>
    <t>https://onlinelibrary.wiley.com/journal/10982736</t>
  </si>
  <si>
    <t>NARST: A Worldwide Organization for Improving Science Teaching and Learning Through Research</t>
  </si>
  <si>
    <t>TECT</t>
  </si>
  <si>
    <t>0278-7407</t>
  </si>
  <si>
    <t>1944-9194</t>
  </si>
  <si>
    <t>TECTONICS</t>
  </si>
  <si>
    <t>10.1002/(ISSN)1944-9194</t>
  </si>
  <si>
    <t>https://agupubs.onlinelibrary.wiley.com/journal/19449194</t>
  </si>
  <si>
    <t>Structural Geology &amp; Tectonics</t>
  </si>
  <si>
    <t>TEE</t>
  </si>
  <si>
    <t>1931-4973</t>
  </si>
  <si>
    <t>1931-4981</t>
  </si>
  <si>
    <t>IEEJ TRANSACTIONS ON ELECTRICAL AND ELECTRONIC ENGINEERING</t>
  </si>
  <si>
    <t>10.1002/(ISSN)1931-4981</t>
  </si>
  <si>
    <t>https://onlinelibrary.wiley.com/journal/19314981</t>
  </si>
  <si>
    <t>The Institute of Electrical Engineers in Japan</t>
  </si>
  <si>
    <t>TER</t>
  </si>
  <si>
    <t>0954-4879</t>
  </si>
  <si>
    <t>1365-3121</t>
  </si>
  <si>
    <t>TERRA NOVA</t>
  </si>
  <si>
    <t>10.1111/(ISSN)1365-3121</t>
  </si>
  <si>
    <t>https://onlinelibrary.wiley.com/journal/13653121</t>
  </si>
  <si>
    <t>TERM</t>
  </si>
  <si>
    <t>1932-6254</t>
  </si>
  <si>
    <t>1932-7005</t>
  </si>
  <si>
    <t>JOURNAL OF TISSUE ENGINEERING AND REGENERATIVE MEDICINE</t>
  </si>
  <si>
    <t>10.1002/(ISSN)1932-7005</t>
  </si>
  <si>
    <t>https://onlinelibrary.wiley.com/journal/19327005</t>
  </si>
  <si>
    <t>TESG</t>
  </si>
  <si>
    <t>0040-747X</t>
  </si>
  <si>
    <t>1467-9663</t>
  </si>
  <si>
    <t>TIJDSCHRIFT VOOR ECONOMISCHE EN SOCIALE GEOGRAFIE</t>
  </si>
  <si>
    <t>10.1111/(ISSN)1467-9663</t>
  </si>
  <si>
    <t>https://onlinelibrary.wiley.com/journal/14679663</t>
  </si>
  <si>
    <t>VOL. 58</t>
  </si>
  <si>
    <t>.856</t>
  </si>
  <si>
    <t>Royal Dutch Geographical Society / Koninklijk Nederlands Aardrijkskundig</t>
  </si>
  <si>
    <t>TESJ</t>
  </si>
  <si>
    <t>1056-7941</t>
  </si>
  <si>
    <t>1949-3533</t>
  </si>
  <si>
    <t>TESOL JOURNAL</t>
  </si>
  <si>
    <t>10.1002/(ISSN)1949-3533</t>
  </si>
  <si>
    <t>https://onlinelibrary.wiley.com/journal/19493533</t>
  </si>
  <si>
    <t>Educational Linguistics</t>
  </si>
  <si>
    <t>.940</t>
  </si>
  <si>
    <t>TESOL International Association</t>
  </si>
  <si>
    <t>TESQ</t>
  </si>
  <si>
    <t>0039-8322</t>
  </si>
  <si>
    <t>1545-7249</t>
  </si>
  <si>
    <t>TESOL QUARTERLY</t>
  </si>
  <si>
    <t>10.1002/(ISSN)1545-7249</t>
  </si>
  <si>
    <t>https://onlinelibrary.wiley.com/journal/15457249</t>
  </si>
  <si>
    <t>TEST</t>
  </si>
  <si>
    <t>0141-982X</t>
  </si>
  <si>
    <t>1467-9639</t>
  </si>
  <si>
    <t>TEACHING STATISTICS</t>
  </si>
  <si>
    <t>10.1111/(ISSN)1467-9639</t>
  </si>
  <si>
    <t>https://onlinelibrary.wiley.com/journal/14679639</t>
  </si>
  <si>
    <t>Teaching Statistics Trust</t>
  </si>
  <si>
    <t>TETH</t>
  </si>
  <si>
    <t>1368-4868</t>
  </si>
  <si>
    <t>1467-9647</t>
  </si>
  <si>
    <t>TEACHING THEOLOGY &amp; RELIGION</t>
  </si>
  <si>
    <t>10.1111/(ISSN)1467-9647</t>
  </si>
  <si>
    <t>https://onlinelibrary.wiley.com/journal/14679647</t>
  </si>
  <si>
    <t>TGER</t>
  </si>
  <si>
    <t>0042-062X</t>
  </si>
  <si>
    <t>1756-1221</t>
  </si>
  <si>
    <t>DIE UNTERRICHTSPRAXIS/TEACHING GERMAN</t>
  </si>
  <si>
    <t>10.1111/(ISSN)1756-1221</t>
  </si>
  <si>
    <t>https://onlinelibrary.wiley.com/journal/17561221</t>
  </si>
  <si>
    <t>TGIS</t>
  </si>
  <si>
    <t>1361-1682</t>
  </si>
  <si>
    <t>1467-9671</t>
  </si>
  <si>
    <t>TRANSACTIONS IN GIS</t>
  </si>
  <si>
    <t>10.1111/(ISSN)1467-9671</t>
  </si>
  <si>
    <t>https://onlinelibrary.wiley.com/journal/14679671</t>
  </si>
  <si>
    <t>THEO</t>
  </si>
  <si>
    <t>0040-5825</t>
  </si>
  <si>
    <t>1755-2567</t>
  </si>
  <si>
    <t>THEORIA</t>
  </si>
  <si>
    <t>10.1111/(ISSN)1755-2567</t>
  </si>
  <si>
    <t>https://onlinelibrary.wiley.com/journal/17552567</t>
  </si>
  <si>
    <t>Stiftelsen Theoria</t>
  </si>
  <si>
    <t>THR</t>
  </si>
  <si>
    <t>1931-3268</t>
  </si>
  <si>
    <t>1931-3209</t>
  </si>
  <si>
    <t>THE RHEUMATOLOGIST</t>
  </si>
  <si>
    <t>10.1002/(ISSN)1931-3209</t>
  </si>
  <si>
    <t>www.the-rheumatologist.org</t>
  </si>
  <si>
    <t>THT3</t>
  </si>
  <si>
    <t>2161-2234</t>
  </si>
  <si>
    <t>THOUGHT: A JOURNAL OF PHILOSOPHY</t>
  </si>
  <si>
    <t>10.1002/(ISSN)2161-2234</t>
  </si>
  <si>
    <t>https://onlinelibrary.wiley.com/journal/21612234</t>
  </si>
  <si>
    <t>Thought Trust</t>
  </si>
  <si>
    <t>TID</t>
  </si>
  <si>
    <t>1398-2273</t>
  </si>
  <si>
    <t>1399-3062</t>
  </si>
  <si>
    <t>TRANSPLANT INFECTIOUS DISEASE</t>
  </si>
  <si>
    <t>10.1111/(ISSN)1399-3062</t>
  </si>
  <si>
    <t>https://onlinelibrary.wiley.com/journal/13993062</t>
  </si>
  <si>
    <t>Transplantation Society</t>
  </si>
  <si>
    <t>TIE</t>
  </si>
  <si>
    <t>1096-4762</t>
  </si>
  <si>
    <t>1520-6874</t>
  </si>
  <si>
    <t>THUNDERBIRD INTERNATIONAL BUSINESS REVIEW</t>
  </si>
  <si>
    <t>10.1002/(ISSN)1520-6874</t>
  </si>
  <si>
    <t>https://onlinelibrary.wiley.com/journal/15206874</t>
  </si>
  <si>
    <t>TJP</t>
  </si>
  <si>
    <t>0022-3751</t>
  </si>
  <si>
    <t>1469-7793</t>
  </si>
  <si>
    <t>THE JOURNAL OF PHYSIOLOGY</t>
  </si>
  <si>
    <t>10.1111/(ISSN)1469-7793</t>
  </si>
  <si>
    <t>https://physoc.onlinelibrary.wiley.com/journal/14697793</t>
  </si>
  <si>
    <t>501</t>
  </si>
  <si>
    <t>1878</t>
  </si>
  <si>
    <t>TKM2</t>
  </si>
  <si>
    <t>2053-4515</t>
  </si>
  <si>
    <t>TRADITIONAL &amp; KAMPO MEDICINE</t>
  </si>
  <si>
    <t>10.1002/(ISSN)2053-4515</t>
  </si>
  <si>
    <t>https://onlinelibrary.wiley.com/journal/20534515</t>
  </si>
  <si>
    <t>Japan Society for Oriental Medicine</t>
  </si>
  <si>
    <t>TL</t>
  </si>
  <si>
    <t>0271-0633</t>
  </si>
  <si>
    <t>1536-0768</t>
  </si>
  <si>
    <t>NEW DIRECTIONS FOR TEACHING AND LEARNING</t>
  </si>
  <si>
    <t>10.1002/(ISSN)1536-0768</t>
  </si>
  <si>
    <t>https://onlinelibrary.wiley.com/journal/15360768</t>
  </si>
  <si>
    <t>VOL. 1980</t>
  </si>
  <si>
    <t>TME</t>
  </si>
  <si>
    <t>0958-7578</t>
  </si>
  <si>
    <t>1365-3148</t>
  </si>
  <si>
    <t>TRANSFUSION MEDICINE</t>
  </si>
  <si>
    <t>10.1111/(ISSN)1365-3148</t>
  </si>
  <si>
    <t>https://onlinelibrary.wiley.com/journal/13653148</t>
  </si>
  <si>
    <t>Blood Transfusion</t>
  </si>
  <si>
    <t>British Blood Transfusion Society</t>
  </si>
  <si>
    <t>TMI</t>
  </si>
  <si>
    <t>1360-2276</t>
  </si>
  <si>
    <t>1365-3156</t>
  </si>
  <si>
    <t>TROPICAL MEDICINE &amp; INTERNATIONAL HEALTH</t>
  </si>
  <si>
    <t>10.1111/(ISSN)1365-3156</t>
  </si>
  <si>
    <t>https://onlinelibrary.wiley.com/journal/13653156</t>
  </si>
  <si>
    <t>2.541</t>
  </si>
  <si>
    <t>Foundation Tropical Medicine and International Health</t>
  </si>
  <si>
    <t>TOG</t>
  </si>
  <si>
    <t>1467-2561</t>
  </si>
  <si>
    <t>1744-4667</t>
  </si>
  <si>
    <t>THE OBSTETRICIAN &amp; GYNAECOLOGIST</t>
  </si>
  <si>
    <t>10.1111/(ISSN)1744-4667</t>
  </si>
  <si>
    <t>https://obgyn.onlinelibrary.wiley.com/journal/17444667</t>
  </si>
  <si>
    <t>Obstetrics</t>
  </si>
  <si>
    <t>TOPO</t>
  </si>
  <si>
    <t>1753-8416</t>
  </si>
  <si>
    <t>1753-8424</t>
  </si>
  <si>
    <t>JOURNAL OF TOPOLOGY</t>
  </si>
  <si>
    <t>10.1112/(ISSN)1753-8424</t>
  </si>
  <si>
    <t>https://londmathsoc.onlinelibrary.wiley.com/journal/17538424</t>
  </si>
  <si>
    <t>1.307</t>
  </si>
  <si>
    <t>TOPS</t>
  </si>
  <si>
    <t>1756-8757</t>
  </si>
  <si>
    <t>1756-8765</t>
  </si>
  <si>
    <t>TOPICS IN COGNITIVE SCIENCE</t>
  </si>
  <si>
    <t>10.1111/(ISSN)1756-8765</t>
  </si>
  <si>
    <t>https://onlinelibrary.wiley.com/journal/17568765</t>
  </si>
  <si>
    <t>2.050</t>
  </si>
  <si>
    <t>TOX</t>
  </si>
  <si>
    <t>1520-4081</t>
  </si>
  <si>
    <t>1522-7278</t>
  </si>
  <si>
    <t>ENVIRONMENTAL TOXICOLOGY</t>
  </si>
  <si>
    <t>10.1002/(ISSN)1522-7278</t>
  </si>
  <si>
    <t>https://onlinelibrary.wiley.com/journal/15227278</t>
  </si>
  <si>
    <t>TPJ</t>
  </si>
  <si>
    <t>0960-7412</t>
  </si>
  <si>
    <t>1365-313X</t>
  </si>
  <si>
    <t>THE PLANT JOURNAL</t>
  </si>
  <si>
    <t>10.1111/(ISSN)1365-313X</t>
  </si>
  <si>
    <t>https://onlinelibrary.wiley.com/journal/1365313X</t>
  </si>
  <si>
    <t>Society for Experimental Biology</t>
  </si>
  <si>
    <t>TQEM</t>
  </si>
  <si>
    <t>1088-1913</t>
  </si>
  <si>
    <t>1520-6483</t>
  </si>
  <si>
    <t>ENVIRONMENTAL QUALITY MANAGEMENT</t>
  </si>
  <si>
    <t>10.1002/(ISSN)1520-6483</t>
  </si>
  <si>
    <t>https://onlinelibrary.wiley.com/journal/15206483</t>
  </si>
  <si>
    <t>TRA</t>
  </si>
  <si>
    <t>1398-9219</t>
  </si>
  <si>
    <t>1600-0854</t>
  </si>
  <si>
    <t>TRAFFIC</t>
  </si>
  <si>
    <t>10.1111/(ISSN)1600-0854</t>
  </si>
  <si>
    <t>https://onlinelibrary.wiley.com/journal/16000854</t>
  </si>
  <si>
    <t>TRAA</t>
  </si>
  <si>
    <t>1051-0559</t>
  </si>
  <si>
    <t>1548-7466</t>
  </si>
  <si>
    <t>TRANSFORMING ANTHROPOLOGY</t>
  </si>
  <si>
    <t>10.1111/(ISSN)1548-7466</t>
  </si>
  <si>
    <t>https://anthrosource.onlinelibrary.wiley.com/journal/15487466</t>
  </si>
  <si>
    <t>Anthropology of Race, Ethnicity &amp; Identity</t>
  </si>
  <si>
    <t>TRAN</t>
  </si>
  <si>
    <t>0020-2754</t>
  </si>
  <si>
    <t>1475-5661</t>
  </si>
  <si>
    <t>TRANSACTIONS OF THE INSTITUTE OF BRITISHGEOGRAPHERS</t>
  </si>
  <si>
    <t>10.1111/(ISSN)1475-5661</t>
  </si>
  <si>
    <t>https://onlinelibrary.wiley.com/journal/14755661</t>
  </si>
  <si>
    <t>TRE</t>
  </si>
  <si>
    <t>2044-3730</t>
  </si>
  <si>
    <t>2044-3749</t>
  </si>
  <si>
    <t>TRENDS IN UROLOGY &amp; MEN'S HEALTH</t>
  </si>
  <si>
    <t>10.1002/(ISSN)2044-3749</t>
  </si>
  <si>
    <t>https://onlinelibrary.wiley.com/journal/20443749</t>
  </si>
  <si>
    <t>TRF</t>
  </si>
  <si>
    <t>0041-1132</t>
  </si>
  <si>
    <t>1537-2995</t>
  </si>
  <si>
    <t>TRANSFUSION</t>
  </si>
  <si>
    <t>10.1111/(ISSN)1537-2995</t>
  </si>
  <si>
    <t>https://onlinelibrary.wiley.com/journal/15372995</t>
  </si>
  <si>
    <t>AABB</t>
  </si>
  <si>
    <t>TRI</t>
  </si>
  <si>
    <t>0934-0874</t>
  </si>
  <si>
    <t>1432-2277</t>
  </si>
  <si>
    <t>TRANSPLANT INTERNATIONAL</t>
  </si>
  <si>
    <t>10.1111/(ISSN)1432-2277</t>
  </si>
  <si>
    <t>https://onlinelibrary.wiley.com/journal/14322277</t>
  </si>
  <si>
    <t>European Liver and Intestine Transplant Association</t>
  </si>
  <si>
    <t>TRPS</t>
  </si>
  <si>
    <t>0079-1636</t>
  </si>
  <si>
    <t>1467-968X</t>
  </si>
  <si>
    <t>TRANSACTIONS OF THE PHILOLOGICAL SOCIETY</t>
  </si>
  <si>
    <t>10.1111/(ISSN)1467-968X</t>
  </si>
  <si>
    <t>https://onlinelibrary.wiley.com/journal/1467968X</t>
  </si>
  <si>
    <t>1854</t>
  </si>
  <si>
    <t>Philological Society</t>
  </si>
  <si>
    <t>TRTR</t>
  </si>
  <si>
    <t>0034-0561</t>
  </si>
  <si>
    <t>1936-2714</t>
  </si>
  <si>
    <t>THE READING TEACHER</t>
  </si>
  <si>
    <t>10.1002/(ISSN)1936-2714</t>
  </si>
  <si>
    <t>https://ila.onlinelibrary.wiley.com/journal/19362714</t>
  </si>
  <si>
    <t>TSM2</t>
  </si>
  <si>
    <t>2573-8488</t>
  </si>
  <si>
    <t>TRANSLATIONAL SPORTS MEDICINE</t>
  </si>
  <si>
    <t>10.1002/(ISSN)2573-8488</t>
  </si>
  <si>
    <t>https://onlinelibrary.wiley.com/journal/25738488</t>
  </si>
  <si>
    <t>TSR</t>
  </si>
  <si>
    <t>1534-7710</t>
  </si>
  <si>
    <t>1943-7560</t>
  </si>
  <si>
    <t>THE SUCCESSFUL REGISTRAR</t>
  </si>
  <si>
    <t>10.1002/(ISSN)1943-7560</t>
  </si>
  <si>
    <t>https://onlinelibrary.wiley.com/journal/19437560</t>
  </si>
  <si>
    <t>TWEC</t>
  </si>
  <si>
    <t>0378-5920</t>
  </si>
  <si>
    <t>1467-9701</t>
  </si>
  <si>
    <t>THE WORLD ECONOMY</t>
  </si>
  <si>
    <t>10.1111/(ISSN)1467-9701</t>
  </si>
  <si>
    <t>https://onlinelibrary.wiley.com/journal/14679701</t>
  </si>
  <si>
    <t>UOG</t>
  </si>
  <si>
    <t>0960-7692</t>
  </si>
  <si>
    <t>1469-0705</t>
  </si>
  <si>
    <t>ULTRASOUND IN OBSTETRICS &amp; GYNECOLOGY</t>
  </si>
  <si>
    <t>10.1002/(ISSN)1469-0705</t>
  </si>
  <si>
    <t>https://obgyn.onlinelibrary.wiley.com/journal/14690705</t>
  </si>
  <si>
    <t>3.853</t>
  </si>
  <si>
    <t>International Society of Ultrasound in Obstetrics and Gynecology</t>
  </si>
  <si>
    <t>VAR</t>
  </si>
  <si>
    <t>1058-7187</t>
  </si>
  <si>
    <t>1548-7458</t>
  </si>
  <si>
    <t>VISUAL ANTHROPOLOGY REVIEW</t>
  </si>
  <si>
    <t>10.1111/(ISSN)1548-7458</t>
  </si>
  <si>
    <t>https://anthrosource.onlinelibrary.wiley.com/journal/15487458</t>
  </si>
  <si>
    <t>VCO</t>
  </si>
  <si>
    <t>1476-5810</t>
  </si>
  <si>
    <t>1476-5829</t>
  </si>
  <si>
    <t>VETERINARY AND COMPARATIVE ONCOLOGY</t>
  </si>
  <si>
    <t>10.1111/(ISSN)1476-5829</t>
  </si>
  <si>
    <t>https://onlinelibrary.wiley.com/journal/14765829</t>
  </si>
  <si>
    <t>VCP</t>
  </si>
  <si>
    <t>0275-6382</t>
  </si>
  <si>
    <t>1939-165X</t>
  </si>
  <si>
    <t>VETERINARY CLINICAL PATHOLOGY</t>
  </si>
  <si>
    <t>10.1111/(ISSN)1939-165X</t>
  </si>
  <si>
    <t>https://onlinelibrary.wiley.com/journal/1939165X</t>
  </si>
  <si>
    <t>American Society for Veterinary Clinical Pathology</t>
  </si>
  <si>
    <t>VDE</t>
  </si>
  <si>
    <t>0959-4493</t>
  </si>
  <si>
    <t>1365-3164</t>
  </si>
  <si>
    <t>VETERINARY DERMATOLOGY</t>
  </si>
  <si>
    <t>10.1111/(ISSN)1365-3164</t>
  </si>
  <si>
    <t>https://onlinelibrary.wiley.com/journal/13653164</t>
  </si>
  <si>
    <t>Veterinary Dermatology</t>
  </si>
  <si>
    <t>American College of Veterinary Dermatology</t>
  </si>
  <si>
    <t>VEC</t>
  </si>
  <si>
    <t>1479-3261</t>
  </si>
  <si>
    <t>1476-4431</t>
  </si>
  <si>
    <t>JOURNAL OF VETERINARY EMERGENCY AND CRITICAL CARE</t>
  </si>
  <si>
    <t>10.1111/(ISSN)1476-4431</t>
  </si>
  <si>
    <t>https://onlinelibrary.wiley.com/journal/14764431</t>
  </si>
  <si>
    <t>Veterinary Emergency and Critical Care Society</t>
  </si>
  <si>
    <t>VMR</t>
  </si>
  <si>
    <t>1091-3777</t>
  </si>
  <si>
    <t>2325-8578</t>
  </si>
  <si>
    <t>THE VOLUNTEER MANAGEMENT REPORT</t>
  </si>
  <si>
    <t>10.1002/(ISSN)2325-8578</t>
  </si>
  <si>
    <t>https://onlinelibrary.wiley.com/journal/23258578</t>
  </si>
  <si>
    <t>VNL</t>
  </si>
  <si>
    <t>1083-5601</t>
  </si>
  <si>
    <t>1548-0585</t>
  </si>
  <si>
    <t>JOURNAL OF VINYL &amp; ADDITIVE TECHNOLOGY</t>
  </si>
  <si>
    <t>10.1002/(ISSN)1548-0585</t>
  </si>
  <si>
    <t>https://onlinelibrary.wiley.com/journal/15480585</t>
  </si>
  <si>
    <t>VOP</t>
  </si>
  <si>
    <t>1463-5216</t>
  </si>
  <si>
    <t>1463-5224</t>
  </si>
  <si>
    <t>VETERINARY OPHTHALMOLOGY</t>
  </si>
  <si>
    <t>10.1111/(ISSN)1463-5224</t>
  </si>
  <si>
    <t>https://onlinelibrary.wiley.com/journal/14635224</t>
  </si>
  <si>
    <t>1.023</t>
  </si>
  <si>
    <t>American College of Veterinary Ophthalmologists</t>
  </si>
  <si>
    <t>VOX</t>
  </si>
  <si>
    <t>0042-9007</t>
  </si>
  <si>
    <t>1423-0410</t>
  </si>
  <si>
    <t>VOX SANGUINIS</t>
  </si>
  <si>
    <t>10.1111/(ISSN)1423-0410</t>
  </si>
  <si>
    <t>https://onlinelibrary.wiley.com/journal/14230410</t>
  </si>
  <si>
    <t>International Society of Blood Transfusion</t>
  </si>
  <si>
    <t>VOXS</t>
  </si>
  <si>
    <t>1751-2816</t>
  </si>
  <si>
    <t>1751-2824</t>
  </si>
  <si>
    <t>ISBT SCIENCE SERIES</t>
  </si>
  <si>
    <t>10.1111/(ISSN)1751-2824</t>
  </si>
  <si>
    <t>https://onlinelibrary.wiley.com/journal/17512824</t>
  </si>
  <si>
    <t>VRU</t>
  </si>
  <si>
    <t>1058-8183</t>
  </si>
  <si>
    <t>1740-8261</t>
  </si>
  <si>
    <t>VETERINARY RADIOLOGY &amp; ULTRASOUND</t>
  </si>
  <si>
    <t>10.1111/(ISSN)1740-8261</t>
  </si>
  <si>
    <t>https://onlinelibrary.wiley.com/journal/17408261</t>
  </si>
  <si>
    <t>Veterinary Imaging</t>
  </si>
  <si>
    <t>American College of Veterinary Radiology</t>
  </si>
  <si>
    <t>VSU</t>
  </si>
  <si>
    <t>0161-3499</t>
  </si>
  <si>
    <t>1532-950X</t>
  </si>
  <si>
    <t>VETERINARY SURGERY</t>
  </si>
  <si>
    <t>10.1111/(ISSN)1532-950X</t>
  </si>
  <si>
    <t>https://onlinelibrary.wiley.com/journal/1532950X</t>
  </si>
  <si>
    <t>American College of Veterinary Surgeons</t>
  </si>
  <si>
    <t>WAT2</t>
  </si>
  <si>
    <t>2049-1948</t>
  </si>
  <si>
    <t>WIRES WATER (ELECTRONIC)</t>
  </si>
  <si>
    <t>10.1002/(ISSN)2049-1948</t>
  </si>
  <si>
    <t>https://onlinelibrary.wiley.com/journal/20491948</t>
  </si>
  <si>
    <t>WBM</t>
  </si>
  <si>
    <t>1444-6162</t>
  </si>
  <si>
    <t>1445-6664</t>
  </si>
  <si>
    <t>WEED BIOLOGY AND MANAGEMENT</t>
  </si>
  <si>
    <t>10.1111/(ISSN)1445-6664</t>
  </si>
  <si>
    <t>https://onlinelibrary.wiley.com/journal/14456664</t>
  </si>
  <si>
    <t>Weed Science Society of Japan</t>
  </si>
  <si>
    <t>WCC</t>
  </si>
  <si>
    <t>1757-7780</t>
  </si>
  <si>
    <t>1757-7799</t>
  </si>
  <si>
    <t>WIRES CLIMATE CHANGE</t>
  </si>
  <si>
    <t>10.1002/(ISSN)1757-7799</t>
  </si>
  <si>
    <t>https://onlinelibrary.wiley.com/journal/17577799</t>
  </si>
  <si>
    <t>WCMS</t>
  </si>
  <si>
    <t>1759-0876</t>
  </si>
  <si>
    <t>1759-0884</t>
  </si>
  <si>
    <t>WIRES COMPUTATIONAL MOLECULAR SCIENCE</t>
  </si>
  <si>
    <t>10.1111/(ISSN)1759-0884</t>
  </si>
  <si>
    <t>https://onlinelibrary.wiley.com/journal/17590884</t>
  </si>
  <si>
    <t>WCS</t>
  </si>
  <si>
    <t>1939-5078</t>
  </si>
  <si>
    <t>1939-5086</t>
  </si>
  <si>
    <t>WIRES COGNITIVE SCIENCE SCIENCE</t>
  </si>
  <si>
    <t>10.1002/(ISSN)1939-5086</t>
  </si>
  <si>
    <t>https://onlinelibrary.wiley.com/journal/19395086</t>
  </si>
  <si>
    <t>WDEV</t>
  </si>
  <si>
    <t>1759-7684</t>
  </si>
  <si>
    <t>1759-7692</t>
  </si>
  <si>
    <t>WIRES DEVELOPMENTAL BIOLOGY</t>
  </si>
  <si>
    <t>10.1111/(ISSN)1759-7692</t>
  </si>
  <si>
    <t>https://onlinelibrary.wiley.com/journal/17597692</t>
  </si>
  <si>
    <t>WEA</t>
  </si>
  <si>
    <t>0043-1656</t>
  </si>
  <si>
    <t>1477-8696</t>
  </si>
  <si>
    <t>WEATHER</t>
  </si>
  <si>
    <t>10.1002/(ISSN)1477-8696</t>
  </si>
  <si>
    <t>https://rmets.onlinelibrary.wiley.com/journal/14778696</t>
  </si>
  <si>
    <t>WEJ</t>
  </si>
  <si>
    <t>1747-6585</t>
  </si>
  <si>
    <t>1747-6593</t>
  </si>
  <si>
    <t>WATER AND ENVIRONMENT JOURNAL</t>
  </si>
  <si>
    <t>10.1111/(ISSN)1747-6593</t>
  </si>
  <si>
    <t>https://onlinelibrary.wiley.com/journal/17476593</t>
  </si>
  <si>
    <t>Chartered Institution of Water and Environmental Management</t>
  </si>
  <si>
    <t>WENE</t>
  </si>
  <si>
    <t>2041-8396</t>
  </si>
  <si>
    <t>2041-840X</t>
  </si>
  <si>
    <t>WIRES ENERGY AND ENVIRONMENT</t>
  </si>
  <si>
    <t>10.1002/(ISSN)2041-840X</t>
  </si>
  <si>
    <t>https://onlinelibrary.wiley.com/journal/2041840X</t>
  </si>
  <si>
    <t>Energy &amp; Environmental Impact</t>
  </si>
  <si>
    <t>WENG</t>
  </si>
  <si>
    <t>0883-2919</t>
  </si>
  <si>
    <t>1467-971X</t>
  </si>
  <si>
    <t>WORLD ENGLISHES</t>
  </si>
  <si>
    <t>10.1111/(ISSN)1467-971X</t>
  </si>
  <si>
    <t>https://onlinelibrary.wiley.com/journal/1467971X</t>
  </si>
  <si>
    <t>Modern &amp; World English</t>
  </si>
  <si>
    <t>WER</t>
  </si>
  <si>
    <t>1061-4303</t>
  </si>
  <si>
    <t>1554-7531</t>
  </si>
  <si>
    <t>WATER ENVIRONMENT RESEARCH</t>
  </si>
  <si>
    <t>10.1002/(ISSN)1554-7531</t>
  </si>
  <si>
    <t>https://onlinelibrary.wiley.com/journal/15547531</t>
  </si>
  <si>
    <t>VOL. 64</t>
  </si>
  <si>
    <t>Water Environment Federation</t>
  </si>
  <si>
    <t>WFP2</t>
  </si>
  <si>
    <t>2372-8639</t>
  </si>
  <si>
    <t>WORLD FOOD POLICY</t>
  </si>
  <si>
    <t>10.1002/(ISSN)2372-8639</t>
  </si>
  <si>
    <t>https://onlinelibrary.wiley.com/journal/23728639</t>
  </si>
  <si>
    <t>WFS2</t>
  </si>
  <si>
    <t>2573-9468</t>
  </si>
  <si>
    <t>WIRES FORENSIC SCIENCE (ELECTRONIC)</t>
  </si>
  <si>
    <t>10.1002/(ISSN)2573-9468</t>
  </si>
  <si>
    <t>https://onlinelibrary.wiley.com/journal/25739468</t>
  </si>
  <si>
    <t>WHE</t>
  </si>
  <si>
    <t>1060-8303</t>
  </si>
  <si>
    <t>2331-5466</t>
  </si>
  <si>
    <t>WOMEN IN HIGHER EDUCATION</t>
  </si>
  <si>
    <t>10.1002/(ISSN)2331-5466</t>
  </si>
  <si>
    <t>https://onlinelibrary.wiley.com/journal/23315466</t>
  </si>
  <si>
    <t>WICS</t>
  </si>
  <si>
    <t>1939-5108</t>
  </si>
  <si>
    <t>1939-0068</t>
  </si>
  <si>
    <t>WIRES COMPUTATIONAL STATISTICS</t>
  </si>
  <si>
    <t>10.1002/(ISSN)1939-0068</t>
  </si>
  <si>
    <t>https://onlinelibrary.wiley.com/journal/19390068</t>
  </si>
  <si>
    <t>Computational &amp; Graphical Statistics</t>
  </si>
  <si>
    <t>WIDM</t>
  </si>
  <si>
    <t>1942-4787</t>
  </si>
  <si>
    <t>1942-4795</t>
  </si>
  <si>
    <t>WIRES DATA MINING AND KNOWLEDGE DISCOVERY</t>
  </si>
  <si>
    <t>10.1002/(ISSN)1942-4795</t>
  </si>
  <si>
    <t>https://onlinelibrary.wiley.com/journal/19424795</t>
  </si>
  <si>
    <t>Data Mining &amp; Knowledge Discovery</t>
  </si>
  <si>
    <t>WILM</t>
  </si>
  <si>
    <t>1540-6962</t>
  </si>
  <si>
    <t>1541-8286</t>
  </si>
  <si>
    <t>WILMOTT MAGAZINE</t>
  </si>
  <si>
    <t>10.1002/(ISSN)1541-8286</t>
  </si>
  <si>
    <t>https://onlinelibrary.wiley.com/journal/15418286</t>
  </si>
  <si>
    <t>Financial Engineering</t>
  </si>
  <si>
    <t>WMH3</t>
  </si>
  <si>
    <t>1948-4682</t>
  </si>
  <si>
    <t>WORLD MEDICAL &amp; HEALTH POLICY (ELECTRONIC)</t>
  </si>
  <si>
    <t>10.1002/(ISSN)1948-4682</t>
  </si>
  <si>
    <t>https://onlinelibrary.wiley.com/journal/19484682</t>
  </si>
  <si>
    <t>WMON</t>
  </si>
  <si>
    <t>0084-0173</t>
  </si>
  <si>
    <t>1938-5455</t>
  </si>
  <si>
    <t>WILDLIFE MONOGRAPHS</t>
  </si>
  <si>
    <t>10.1002/(ISSN)1938-5455</t>
  </si>
  <si>
    <t>https://onlinelibrary.wiley.com/journal/19385455</t>
  </si>
  <si>
    <t>0</t>
  </si>
  <si>
    <t>WNAN</t>
  </si>
  <si>
    <t>1939-5116</t>
  </si>
  <si>
    <t>1939-0041</t>
  </si>
  <si>
    <t>WIRES NANOMEDICINE AND NANOBIOTECHNOLOGY</t>
  </si>
  <si>
    <t>10.1002/(ISSN)1939-0041</t>
  </si>
  <si>
    <t>https://onlinelibrary.wiley.com/journal/19390041</t>
  </si>
  <si>
    <t>Nanobiotechnology</t>
  </si>
  <si>
    <t>WOBA</t>
  </si>
  <si>
    <t>0265-9484</t>
  </si>
  <si>
    <t>1467-9698</t>
  </si>
  <si>
    <t>WORLD BANKING ABSTRACTS</t>
  </si>
  <si>
    <t>10.1111/(ISSN)1467-9698</t>
  </si>
  <si>
    <t>https://onlinelibrary.wiley.com/journal/14679698</t>
  </si>
  <si>
    <t>Money &amp; Banking</t>
  </si>
  <si>
    <t>Institute of European Finance</t>
  </si>
  <si>
    <t>WOT</t>
  </si>
  <si>
    <t>0950-1029</t>
  </si>
  <si>
    <t>1467-9728</t>
  </si>
  <si>
    <t>WORLD OIL TRADE</t>
  </si>
  <si>
    <t>10.1002/(ISSN)1467-9728</t>
  </si>
  <si>
    <t>https://onlinelibrary.wiley.com/journal/14679728</t>
  </si>
  <si>
    <t>WRCR</t>
  </si>
  <si>
    <t>0043-1397</t>
  </si>
  <si>
    <t>1944-7973</t>
  </si>
  <si>
    <t>WATER RESOURCES RESEARCH</t>
  </si>
  <si>
    <t>10.1002/(ISSN)1944-7973</t>
  </si>
  <si>
    <t>https://agupubs.onlinelibrary.wiley.com/journal/19447973</t>
  </si>
  <si>
    <t>WRE</t>
  </si>
  <si>
    <t>0043-1737</t>
  </si>
  <si>
    <t>1365-3180</t>
  </si>
  <si>
    <t>WEED RESEARCH</t>
  </si>
  <si>
    <t>10.1111/(ISSN)1365-3180</t>
  </si>
  <si>
    <t>https://onlinelibrary.wiley.com/journal/13653180</t>
  </si>
  <si>
    <t>European Weed Research Society</t>
  </si>
  <si>
    <t>WRNA</t>
  </si>
  <si>
    <t>1757-7004</t>
  </si>
  <si>
    <t>1757-7012</t>
  </si>
  <si>
    <t>WIRES RNA</t>
  </si>
  <si>
    <t>10.1002/(ISSN)1757-7012</t>
  </si>
  <si>
    <t>https://onlinelibrary.wiley.com/journal/17577012</t>
  </si>
  <si>
    <t>WRR</t>
  </si>
  <si>
    <t>1067-1927</t>
  </si>
  <si>
    <t>1524-475X</t>
  </si>
  <si>
    <t>WOUND REPAIR AND REGENERATION</t>
  </si>
  <si>
    <t>10.1111/(ISSN)1524-475X</t>
  </si>
  <si>
    <t>https://onlinelibrary.wiley.com/journal/1524475X</t>
  </si>
  <si>
    <t>Wound Healing Society</t>
  </si>
  <si>
    <t>WSBM</t>
  </si>
  <si>
    <t>1939-5094</t>
  </si>
  <si>
    <t>1939-005X</t>
  </si>
  <si>
    <t>WIRES SYSTEMS BIOLOGY AND MEDICINE</t>
  </si>
  <si>
    <t>10.1002/(ISSN)1939-005X</t>
  </si>
  <si>
    <t>https://onlinelibrary.wiley.com/journal/1939005X</t>
  </si>
  <si>
    <t>WSB4</t>
  </si>
  <si>
    <t>WILDLIFE SOCIETY BULLETIN (ELECTRONIC)</t>
  </si>
  <si>
    <t>10.1002/(ISSN)1938-5463a</t>
  </si>
  <si>
    <t>https://onlinelibrary.wiley.com/journal/19385463a</t>
  </si>
  <si>
    <t>WVN</t>
  </si>
  <si>
    <t>1545-102X</t>
  </si>
  <si>
    <t>1741-6787</t>
  </si>
  <si>
    <t>WORLDVIEWS ON EVIDENCE-BASED NURSING</t>
  </si>
  <si>
    <t>10.1111/(ISSN)1741-6787</t>
  </si>
  <si>
    <t>https://sigmapubs.onlinelibrary.wiley.com/journal/17416787</t>
  </si>
  <si>
    <t>Evidence-based Practice</t>
  </si>
  <si>
    <t>WWP2</t>
  </si>
  <si>
    <t>2639-541X</t>
  </si>
  <si>
    <t>WORLD WATER POLICY</t>
  </si>
  <si>
    <t>10.1002/(ISSN)2639-541X</t>
  </si>
  <si>
    <t>https://onlinelibrary.wiley.com/journal/2639541X</t>
  </si>
  <si>
    <t>XEN</t>
  </si>
  <si>
    <t>0908-665X</t>
  </si>
  <si>
    <t>1399-3089</t>
  </si>
  <si>
    <t>XENOTRANSPLANTATION</t>
  </si>
  <si>
    <t>10.1111/(ISSN)1399-3089</t>
  </si>
  <si>
    <t>https://onlinelibrary.wiley.com/journal/13993089</t>
  </si>
  <si>
    <t>4.717</t>
  </si>
  <si>
    <t>International Xenotransplantation Association</t>
  </si>
  <si>
    <t>XRS</t>
  </si>
  <si>
    <t>0049-8246</t>
  </si>
  <si>
    <t>1097-4539</t>
  </si>
  <si>
    <t>X-RAY SPECTROMETRY</t>
  </si>
  <si>
    <t>10.1002/(ISSN)1097-4539</t>
  </si>
  <si>
    <t>https://onlinelibrary.wiley.com/journal/10974539</t>
  </si>
  <si>
    <t>YD</t>
  </si>
  <si>
    <t>2373-3349</t>
  </si>
  <si>
    <t>2373-3357</t>
  </si>
  <si>
    <t>NEW DIRECTIONS FOR STUDENT LEADERSHIP</t>
  </si>
  <si>
    <t>10.1002/(ISSN)2373-3357</t>
  </si>
  <si>
    <t>https://onlinelibrary.wiley.com/journal/23733357</t>
  </si>
  <si>
    <t>Student Affairs &amp; Development (Higher Education)</t>
  </si>
  <si>
    <t>YEA</t>
  </si>
  <si>
    <t>0749-503X</t>
  </si>
  <si>
    <t>1097-0061</t>
  </si>
  <si>
    <t>YEAST</t>
  </si>
  <si>
    <t>10.1002/(ISSN)1097-0061</t>
  </si>
  <si>
    <t>https://onlinelibrary.wiley.com/journal/10970061</t>
  </si>
  <si>
    <t>YGH2</t>
  </si>
  <si>
    <t>1478-1239</t>
  </si>
  <si>
    <t>GASTROHEP (ELECTRONIC)</t>
  </si>
  <si>
    <t>10.1002/(ISSN)1478-1239</t>
  </si>
  <si>
    <t>https://onlinelibrary.wiley.com/journal/14781239</t>
  </si>
  <si>
    <t>ZOO</t>
  </si>
  <si>
    <t>0733-3188</t>
  </si>
  <si>
    <t>1098-2361</t>
  </si>
  <si>
    <t>ZOO BIOLOGY</t>
  </si>
  <si>
    <t>10.1002/(ISSN)1098-2361</t>
  </si>
  <si>
    <t>https://onlinelibrary.wiley.com/journal/10982361</t>
  </si>
  <si>
    <t>ZPH</t>
  </si>
  <si>
    <t>1863-1959</t>
  </si>
  <si>
    <t>1863-2378</t>
  </si>
  <si>
    <t>ZOONOSES AND PUBLIC HEALTH</t>
  </si>
  <si>
    <t>10.1111/(ISSN)1863-2378</t>
  </si>
  <si>
    <t>https://onlinelibrary.wiley.com/journal/18632378</t>
  </si>
  <si>
    <t>ZSC</t>
  </si>
  <si>
    <t>0300-3256</t>
  </si>
  <si>
    <t>1463-6409</t>
  </si>
  <si>
    <t>ZOOLOGICA SCRIPTA</t>
  </si>
  <si>
    <t>10.1111/(ISSN)1463-6409</t>
  </si>
  <si>
    <t>https://onlinelibrary.wiley.com/journal/14636409</t>
  </si>
  <si>
    <t>Norwegian Academy of Sciences</t>
  </si>
  <si>
    <t>ZYGO</t>
  </si>
  <si>
    <t>0591-2385</t>
  </si>
  <si>
    <t>1467-9744</t>
  </si>
  <si>
    <t>ZYGON® JOURNAL OF RELIGION AND SCIENCE</t>
  </si>
  <si>
    <t>10.1111/(ISSN)1467-9744</t>
  </si>
  <si>
    <t>https://onlinelibrary.wiley.com/journal/14679744</t>
  </si>
  <si>
    <t>Religion &amp; Science</t>
  </si>
  <si>
    <t>Institute on Religion in an Age of Science</t>
  </si>
  <si>
    <t>0044-8249</t>
  </si>
  <si>
    <t>1521-3757</t>
  </si>
  <si>
    <t>ANGEWANDTE CHEMIE</t>
  </si>
  <si>
    <t>10.1002/(ISSN)1521-3757</t>
  </si>
  <si>
    <t>https://onlinelibrary.wiley.com/journal/15213757</t>
  </si>
  <si>
    <t>132</t>
  </si>
  <si>
    <t>1433-7851</t>
  </si>
  <si>
    <t>1521-3773</t>
  </si>
  <si>
    <t>ANGEWANDTE CHEMIE INTERNATIONAL EDITION</t>
  </si>
  <si>
    <t>10.1002/(ISSN)1521-3773</t>
  </si>
  <si>
    <t>https://onlinelibrary.wiley.com/journal/15213773</t>
  </si>
  <si>
    <t>0009-286X</t>
  </si>
  <si>
    <t>1522-2640</t>
  </si>
  <si>
    <t>CHEMIE-INGENIEUR-TECHNIK (CIT)</t>
  </si>
  <si>
    <t>10.1002/(ISSN)1522-2640</t>
  </si>
  <si>
    <t>https://onlinelibrary.wiley.com/journal/15222640</t>
  </si>
  <si>
    <t>VOL. 21</t>
  </si>
  <si>
    <t>1434-1948</t>
  </si>
  <si>
    <t>1099-0682</t>
  </si>
  <si>
    <t>EUROPEAN JOURNAL OF INORGANIC CHEMISTRY</t>
  </si>
  <si>
    <t>10.1002/(ISSN)1099-0682c</t>
  </si>
  <si>
    <t>https://onlinelibrary.wiley.com/journal/10990682c</t>
  </si>
  <si>
    <t>Inorganic Chemistry</t>
  </si>
  <si>
    <t>131</t>
  </si>
  <si>
    <t>1868</t>
  </si>
  <si>
    <t>2.578</t>
  </si>
  <si>
    <t>0009-2851</t>
  </si>
  <si>
    <t>1521-3781</t>
  </si>
  <si>
    <t>CHEMIE IN UNSERER ZEIT (CHIUZ)</t>
  </si>
  <si>
    <t>10.1002/(ISSN)1521-3781</t>
  </si>
  <si>
    <t>https://onlinelibrary.wiley.com/journal/15213781</t>
  </si>
  <si>
    <t>0031-9252</t>
  </si>
  <si>
    <t>1521-3943</t>
  </si>
  <si>
    <t>PHYSIK IN UNSERER ZEIT (PHIUZ)</t>
  </si>
  <si>
    <t>10.1002/(ISSN)1521-3943</t>
  </si>
  <si>
    <t>https://onlinelibrary.wiley.com/journal/15213943</t>
  </si>
  <si>
    <t>General &amp; Introductory Physics</t>
  </si>
  <si>
    <t>0947-5117</t>
  </si>
  <si>
    <t>1521-4176</t>
  </si>
  <si>
    <t>MATERIALS AND CORROSION/WERKSTOFFE UND KORROSION</t>
  </si>
  <si>
    <t>10.1002/(ISSN)1521-4176</t>
  </si>
  <si>
    <t>https://onlinelibrary.wiley.com/journal/15214176</t>
  </si>
  <si>
    <t>Corrosion</t>
  </si>
  <si>
    <t>Combinations of societies for Wiley-VCH journals</t>
  </si>
  <si>
    <t>0933-5137</t>
  </si>
  <si>
    <t>1521-4052</t>
  </si>
  <si>
    <t>MATERIALWISSENSCHAFT UND WERKSTOFFTECHNIK</t>
  </si>
  <si>
    <t>10.1002/(ISSN)1521-4052</t>
  </si>
  <si>
    <t>https://onlinelibrary.wiley.com/journal/15214052</t>
  </si>
  <si>
    <t>0721-3115</t>
  </si>
  <si>
    <t>1521-4087</t>
  </si>
  <si>
    <t>PROPELLANTS, EXPLOSIVES, PYROTECHNICS</t>
  </si>
  <si>
    <t>10.1002/(ISSN)1521-4087</t>
  </si>
  <si>
    <t>https://onlinelibrary.wiley.com/journal/15214087</t>
  </si>
  <si>
    <t>1.749</t>
  </si>
  <si>
    <t>0365-6233</t>
  </si>
  <si>
    <t>1521-4184</t>
  </si>
  <si>
    <t>ARCHIV DER PHARMAZIE</t>
  </si>
  <si>
    <t>10.1002/(ISSN)1521-4184</t>
  </si>
  <si>
    <t>https://onlinelibrary.wiley.com/journal/15214184</t>
  </si>
  <si>
    <t>331</t>
  </si>
  <si>
    <t>1822</t>
  </si>
  <si>
    <t>330</t>
  </si>
  <si>
    <t>Deutsche Pharmazeutische Gesellschaft</t>
  </si>
  <si>
    <t>1868-1743</t>
  </si>
  <si>
    <t>1868-1751</t>
  </si>
  <si>
    <t>MOLECULAR INFORMATICS</t>
  </si>
  <si>
    <t>10.1002/(ISSN)1868-1751</t>
  </si>
  <si>
    <t>https://onlinelibrary.wiley.com/journal/18681751</t>
  </si>
  <si>
    <t>0173-0835</t>
  </si>
  <si>
    <t>1522-2683</t>
  </si>
  <si>
    <t>ELECTROPHORESIS</t>
  </si>
  <si>
    <t>10.1002/(ISSN)1522-2683</t>
  </si>
  <si>
    <t>https://onlinelibrary.wiley.com/journal/15222683</t>
  </si>
  <si>
    <t>2.754</t>
  </si>
  <si>
    <t>0170-6233</t>
  </si>
  <si>
    <t>1522-2365</t>
  </si>
  <si>
    <t>BERICHTE ZUR WISSENSCHAFTSGESCHICHTE</t>
  </si>
  <si>
    <t>10.1002/(ISSN)1522-2365</t>
  </si>
  <si>
    <t>https://onlinelibrary.wiley.com/journal/15222365</t>
  </si>
  <si>
    <t>Process Development</t>
  </si>
  <si>
    <t>Gessellschaft Fuer Wissenschaftsgeschichte</t>
  </si>
  <si>
    <t>0947-076X</t>
  </si>
  <si>
    <t>1522-2454</t>
  </si>
  <si>
    <t>VAKUUM IN FORSCHUNG UND PRAXIS</t>
  </si>
  <si>
    <t>10.1002/(ISSN)1522-2454</t>
  </si>
  <si>
    <t>https://onlinelibrary.wiley.com/journal/15222454</t>
  </si>
  <si>
    <t>0014-2980</t>
  </si>
  <si>
    <t>1521-4141</t>
  </si>
  <si>
    <t>EUROPEAN JOURNAL OF IMMUNOLOGY</t>
  </si>
  <si>
    <t>10.1002/(ISSN)1521-4141</t>
  </si>
  <si>
    <t>https://onlinelibrary.wiley.com/journal/15214141</t>
  </si>
  <si>
    <t>European Federation of Immunological Societies</t>
  </si>
  <si>
    <t>0038-9056</t>
  </si>
  <si>
    <t>1521-379X</t>
  </si>
  <si>
    <t>STARCH - STäRKE</t>
  </si>
  <si>
    <t>10.1002/(ISSN)1521-379X</t>
  </si>
  <si>
    <t>https://onlinelibrary.wiley.com/journal/1521379X</t>
  </si>
  <si>
    <t>Food Chemistry</t>
  </si>
  <si>
    <t>0930-7516</t>
  </si>
  <si>
    <t>1521-4125</t>
  </si>
  <si>
    <t>CHEMICAL ENGINEERING &amp; TECHNOLOGY (CET)</t>
  </si>
  <si>
    <t>10.1002/(ISSN)1521-4125</t>
  </si>
  <si>
    <t>https://onlinelibrary.wiley.com/journal/15214125</t>
  </si>
  <si>
    <t>VOL. 10</t>
  </si>
  <si>
    <t>1436-8730</t>
  </si>
  <si>
    <t>1522-2624</t>
  </si>
  <si>
    <t>JOURNAL OF PLANT NUTRITION AND SOIL SCIENCE</t>
  </si>
  <si>
    <t>10.1002/(ISSN)1522-2624</t>
  </si>
  <si>
    <t>https://onlinelibrary.wiley.com/journal/15222624</t>
  </si>
  <si>
    <t>161</t>
  </si>
  <si>
    <t>1-6</t>
  </si>
  <si>
    <t>1434-193X</t>
  </si>
  <si>
    <t>1099-0690</t>
  </si>
  <si>
    <t>EUROPEAN JOURNAL OF ORGANIC CHEMISTRY</t>
  </si>
  <si>
    <t>10.1002/(ISSN)1099-0690</t>
  </si>
  <si>
    <t>https://onlinelibrary.wiley.com/journal/10990690</t>
  </si>
  <si>
    <t>1832</t>
  </si>
  <si>
    <t>1863-0650</t>
  </si>
  <si>
    <t>1863-0669</t>
  </si>
  <si>
    <t>CLEAN - SOIL, AIR, WATER</t>
  </si>
  <si>
    <t>10.1002/(ISSN)1863-0669</t>
  </si>
  <si>
    <t>https://onlinelibrary.wiley.com/journal/18630669</t>
  </si>
  <si>
    <t>Environmental Chemistry</t>
  </si>
  <si>
    <t>1040-0397</t>
  </si>
  <si>
    <t>1521-4109</t>
  </si>
  <si>
    <t>ELECTROANALYSIS</t>
  </si>
  <si>
    <t>10.1002/(ISSN)1521-4109</t>
  </si>
  <si>
    <t>https://onlinelibrary.wiley.com/journal/15214109</t>
  </si>
  <si>
    <t>1617-9439</t>
  </si>
  <si>
    <t>1521-3722</t>
  </si>
  <si>
    <t>PHYSIK JOURNAL</t>
  </si>
  <si>
    <t>10.1002/(ISSN)1521-3722</t>
  </si>
  <si>
    <t>www.pro-physik.de</t>
  </si>
  <si>
    <t>Deutsche Physikalische Gesellschaft</t>
  </si>
  <si>
    <t>0934-0866</t>
  </si>
  <si>
    <t>1521-4117</t>
  </si>
  <si>
    <t>PARTICLE &amp; PARTICLE SYSTEMS CHARACTERIZATION</t>
  </si>
  <si>
    <t>10.1002/(ISSN)1521-4117</t>
  </si>
  <si>
    <t>https://onlinelibrary.wiley.com/journal/15214117</t>
  </si>
  <si>
    <t>1464-4177</t>
  </si>
  <si>
    <t>1751-7648</t>
  </si>
  <si>
    <t>STRUCTURAL CONCRETE</t>
  </si>
  <si>
    <t>10.1002/(ISSN)1751-7648</t>
  </si>
  <si>
    <t>https://onlinelibrary.wiley.com/journal/17517648</t>
  </si>
  <si>
    <t>1.885</t>
  </si>
  <si>
    <t>Féderation Internationale du Béton</t>
  </si>
  <si>
    <t>2192-2640</t>
  </si>
  <si>
    <t>2192-2659</t>
  </si>
  <si>
    <t>ADVANCED HEALTHCARE MATERIALS</t>
  </si>
  <si>
    <t>10.1002/(ISSN)2192-2659</t>
  </si>
  <si>
    <t>https://onlinelibrary.wiley.com/journal/21922659</t>
  </si>
  <si>
    <t>0935-9648</t>
  </si>
  <si>
    <t>1521-4095</t>
  </si>
  <si>
    <t>ADVANCED MATERIALS</t>
  </si>
  <si>
    <t>10.1002/(ISSN)1521-4095</t>
  </si>
  <si>
    <t>https://onlinelibrary.wiley.com/journal/15214095</t>
  </si>
  <si>
    <t>0937-1478</t>
  </si>
  <si>
    <t>1521-3811</t>
  </si>
  <si>
    <t>LEBENSMITTELCHEMIE</t>
  </si>
  <si>
    <t>10.1002/(ISSN)1521-3811</t>
  </si>
  <si>
    <t>https://onlinelibrary.wiley.com/journal/15213811</t>
  </si>
  <si>
    <t>0932-8351</t>
  </si>
  <si>
    <t>1437-0999</t>
  </si>
  <si>
    <t>BAUTECHNIK</t>
  </si>
  <si>
    <t>10.1002/(ISSN)1437-0999</t>
  </si>
  <si>
    <t>https://onlinelibrary.wiley.com/journal/14370999</t>
  </si>
  <si>
    <t>0038-9145</t>
  </si>
  <si>
    <t>1437-1049</t>
  </si>
  <si>
    <t>STAHLBAU</t>
  </si>
  <si>
    <t>10.1002/(ISSN)1437-1049</t>
  </si>
  <si>
    <t>https://onlinelibrary.wiley.com/journal/14371049</t>
  </si>
  <si>
    <t>0005-9900</t>
  </si>
  <si>
    <t>1437-1006</t>
  </si>
  <si>
    <t>BETON- UND STAHLBETONBAU</t>
  </si>
  <si>
    <t>10.1002/(ISSN)1437-1006</t>
  </si>
  <si>
    <t>https://onlinelibrary.wiley.com/journal/14371006</t>
  </si>
  <si>
    <t>0171-5445</t>
  </si>
  <si>
    <t>1437-0980</t>
  </si>
  <si>
    <t>BAUPHYSIK</t>
  </si>
  <si>
    <t>10.1002/(ISSN)1437-0980</t>
  </si>
  <si>
    <t>https://onlinelibrary.wiley.com/journal/14370980</t>
  </si>
  <si>
    <t>0944-5846</t>
  </si>
  <si>
    <t>1521-3730</t>
  </si>
  <si>
    <t>CHEMKON - CHEMIE KONKRET, FORUM FUER  UNTERRICHT UND DIDAKTIK</t>
  </si>
  <si>
    <t>10.1002/(ISSN)1521-3730</t>
  </si>
  <si>
    <t>https://onlinelibrary.wiley.com/journal/15213730</t>
  </si>
  <si>
    <t>0947-6539</t>
  </si>
  <si>
    <t>1521-3765</t>
  </si>
  <si>
    <t>CHEMISTRY - A EUROPEAN JOURNAL</t>
  </si>
  <si>
    <t>10.1002/(ISSN)1521-3765</t>
  </si>
  <si>
    <t>https://onlinelibrary.wiley.com/journal/15213765</t>
  </si>
  <si>
    <t>1438-7697</t>
  </si>
  <si>
    <t>1438-9312</t>
  </si>
  <si>
    <t>EUROPEAN JOURNAL OF LIPID SCIENCE AND TECHNOLOGY</t>
  </si>
  <si>
    <t>10.1002/(ISSN)1438-9312</t>
  </si>
  <si>
    <t>https://onlinelibrary.wiley.com/journal/14389312</t>
  </si>
  <si>
    <t>1893</t>
  </si>
  <si>
    <t>VOL. 1-4</t>
  </si>
  <si>
    <t>1-12</t>
  </si>
  <si>
    <t>1432-3427</t>
  </si>
  <si>
    <t>1437-1022</t>
  </si>
  <si>
    <t>MAUERWERK</t>
  </si>
  <si>
    <t>10.1002/(ISSN)1437-1022</t>
  </si>
  <si>
    <t>https://onlinelibrary.wiley.com/journal/14371022</t>
  </si>
  <si>
    <t>1615-9853</t>
  </si>
  <si>
    <t>1615-9861</t>
  </si>
  <si>
    <t>PROTEOMICS</t>
  </si>
  <si>
    <t>10.1002/(ISSN)1615-9861</t>
  </si>
  <si>
    <t>https://onlinelibrary.wiley.com/journal/16159861</t>
  </si>
  <si>
    <t>1616-301X</t>
  </si>
  <si>
    <t>1616-3028</t>
  </si>
  <si>
    <t>ADVANCED FUNCTIONAL MATERIALS</t>
  </si>
  <si>
    <t>10.1002/(ISSN)1616-3028</t>
  </si>
  <si>
    <t>https://onlinelibrary.wiley.com/journal/16163028</t>
  </si>
  <si>
    <t>1616-5187</t>
  </si>
  <si>
    <t>1616-5195</t>
  </si>
  <si>
    <t>MACROMOLECULAR BIOSCIENCE</t>
  </si>
  <si>
    <t>10.1002/(ISSN)1616-5195</t>
  </si>
  <si>
    <t>https://onlinelibrary.wiley.com/journal/16165195</t>
  </si>
  <si>
    <t>1617-7061</t>
  </si>
  <si>
    <t>PROCEEDINGS IN APPLIED MATHEMATICS &amp; MECHANICS</t>
  </si>
  <si>
    <t>10.1002/(ISSN)1617-7061</t>
  </si>
  <si>
    <t>https://onlinelibrary.wiley.com/journal/16177061</t>
  </si>
  <si>
    <t>1612-1872</t>
  </si>
  <si>
    <t>1612-1880</t>
  </si>
  <si>
    <t>CHEMISTRY &amp; BIODIVERSITY</t>
  </si>
  <si>
    <t>10.1002/(ISSN)1612-1880</t>
  </si>
  <si>
    <t>https://onlinelibrary.wiley.com/journal/16121880</t>
  </si>
  <si>
    <t>1862-6254</t>
  </si>
  <si>
    <t>1862-6270</t>
  </si>
  <si>
    <t>PHYSICA STATUS SOLIDI (RRL) RAPID RESEARCH LETTERS</t>
  </si>
  <si>
    <t>10.1002/(ISSN)1862-6270</t>
  </si>
  <si>
    <t>https://onlinelibrary.wiley.com/journal/18626270</t>
  </si>
  <si>
    <t>Solid State Physics</t>
  </si>
  <si>
    <t>2193-5807</t>
  </si>
  <si>
    <t>2193-5815</t>
  </si>
  <si>
    <t>ASIAN JOURNAL OF ORGANIC CHEMISTRY</t>
  </si>
  <si>
    <t>10.1002/(ISSN)2193-5815</t>
  </si>
  <si>
    <t>https://onlinelibrary.wiley.com/journal/21935815</t>
  </si>
  <si>
    <t>2194-4288</t>
  </si>
  <si>
    <t>2194-4296</t>
  </si>
  <si>
    <t>ENERGY TECHNOLOGY</t>
  </si>
  <si>
    <t>10.1002/(ISSN)2194-4296</t>
  </si>
  <si>
    <t>https://onlinelibrary.wiley.com/journal/21944296</t>
  </si>
  <si>
    <t>1613-4125</t>
  </si>
  <si>
    <t>1613-4133</t>
  </si>
  <si>
    <t>MOLECULAR NUTRITION &amp; FOOD RESEARCH</t>
  </si>
  <si>
    <t>10.1002/(ISSN)1613-4133</t>
  </si>
  <si>
    <t>https://onlinelibrary.wiley.com/journal/16134133</t>
  </si>
  <si>
    <t>0018-019X</t>
  </si>
  <si>
    <t>1522-2675</t>
  </si>
  <si>
    <t>HELVETICA CHIMICA ACTA</t>
  </si>
  <si>
    <t>10.1002/(ISSN)1522-2675</t>
  </si>
  <si>
    <t>https://onlinelibrary.wiley.com/journal/15222675</t>
  </si>
  <si>
    <t>Swiss Chemical Society</t>
  </si>
  <si>
    <t>0323-3847</t>
  </si>
  <si>
    <t>1521-4036</t>
  </si>
  <si>
    <t>BIOMETRICAL JOURNAL</t>
  </si>
  <si>
    <t>10.1002/(ISSN)1521-4036</t>
  </si>
  <si>
    <t>https://onlinelibrary.wiley.com/journal/15214036</t>
  </si>
  <si>
    <t>0863-1042</t>
  </si>
  <si>
    <t>1521-3986</t>
  </si>
  <si>
    <t>CONTRIBUTIONS TO PLASMA PHYSICS</t>
  </si>
  <si>
    <t>10.1002/(ISSN)1521-3986</t>
  </si>
  <si>
    <t>https://onlinelibrary.wiley.com/journal/15213986</t>
  </si>
  <si>
    <t>0232-1300</t>
  </si>
  <si>
    <t>1521-4079</t>
  </si>
  <si>
    <t>CRYSTAL RESEARCH &amp; TECHNOLOGY</t>
  </si>
  <si>
    <t>10.1002/(ISSN)1521-4079</t>
  </si>
  <si>
    <t>https://onlinelibrary.wiley.com/journal/15214079</t>
  </si>
  <si>
    <t>1.090</t>
  </si>
  <si>
    <t>0004-6337</t>
  </si>
  <si>
    <t>1521-3994</t>
  </si>
  <si>
    <t>ASTRONOMISCHE NACHRICHTEN</t>
  </si>
  <si>
    <t>10.1002/(ISSN)1521-3994</t>
  </si>
  <si>
    <t>https://onlinelibrary.wiley.com/journal/15213994</t>
  </si>
  <si>
    <t>Astronomy &amp; Astrophysics</t>
  </si>
  <si>
    <t>320</t>
  </si>
  <si>
    <t>341</t>
  </si>
  <si>
    <t>1823</t>
  </si>
  <si>
    <t>319</t>
  </si>
  <si>
    <t>1.289</t>
  </si>
  <si>
    <t>1862-6300</t>
  </si>
  <si>
    <t>1862-6319</t>
  </si>
  <si>
    <t>PHYSICA STATUS SOLIDI (A) APPLICATIONS ANDMATERIALS SCIENCE</t>
  </si>
  <si>
    <t>10.1002/(ISSN)1862-6319</t>
  </si>
  <si>
    <t>https://onlinelibrary.wiley.com/journal/18626319</t>
  </si>
  <si>
    <t>158</t>
  </si>
  <si>
    <t>0370-1972</t>
  </si>
  <si>
    <t>1521-3951</t>
  </si>
  <si>
    <t>PHYSICA STATUS SOLIDI (B) BASIC SOLID STATE PHYSICS</t>
  </si>
  <si>
    <t>10.1002/(ISSN)1521-3951</t>
  </si>
  <si>
    <t>https://onlinelibrary.wiley.com/journal/15213951</t>
  </si>
  <si>
    <t>199</t>
  </si>
  <si>
    <t>198</t>
  </si>
  <si>
    <t>0044-2267</t>
  </si>
  <si>
    <t>1521-4001</t>
  </si>
  <si>
    <t>ZAMM JOURNAL OF APPLIED MATHEMATICS AND MECHANICS</t>
  </si>
  <si>
    <t>10.1002/(ISSN)1521-4001</t>
  </si>
  <si>
    <t>https://onlinelibrary.wiley.com/journal/15214001</t>
  </si>
  <si>
    <t>1.467</t>
  </si>
  <si>
    <t>0025-584X</t>
  </si>
  <si>
    <t>1522-2616</t>
  </si>
  <si>
    <t>MATHEMATISCHE NACHRICHTEN</t>
  </si>
  <si>
    <t>10.1002/(ISSN)1522-2616</t>
  </si>
  <si>
    <t>https://onlinelibrary.wiley.com/journal/15222616</t>
  </si>
  <si>
    <t>209</t>
  </si>
  <si>
    <t>197</t>
  </si>
  <si>
    <t>0014-8962</t>
  </si>
  <si>
    <t>1522-239X</t>
  </si>
  <si>
    <t>FEDDES REPERTORIUM</t>
  </si>
  <si>
    <t>10.1002/(ISSN)1522-239Xb</t>
  </si>
  <si>
    <t>https://onlinelibrary.wiley.com/journal/1522239Xb</t>
  </si>
  <si>
    <t>1905</t>
  </si>
  <si>
    <t>0015-8208</t>
  </si>
  <si>
    <t>1521-3978</t>
  </si>
  <si>
    <t>FORTSCHRITTE DER PHYSIK/PROGRESS OF PHYSICS</t>
  </si>
  <si>
    <t>10.1002/(ISSN)1521-3978</t>
  </si>
  <si>
    <t>https://onlinelibrary.wiley.com/journal/15213978</t>
  </si>
  <si>
    <t>2.705</t>
  </si>
  <si>
    <t>1434-2944</t>
  </si>
  <si>
    <t>1522-2632</t>
  </si>
  <si>
    <t>INTERNATIONAL REVIEW OF HYDROBIOLOGY</t>
  </si>
  <si>
    <t>10.1002/(ISSN)1522-2632</t>
  </si>
  <si>
    <t>https://onlinelibrary.wiley.com/journal/15222632</t>
  </si>
  <si>
    <t>Freshwater Ecology</t>
  </si>
  <si>
    <t>2.533</t>
  </si>
  <si>
    <t>0233-111X</t>
  </si>
  <si>
    <t>1521-4028</t>
  </si>
  <si>
    <t>JOURNAL OF BASIC MICROBIOLOGY</t>
  </si>
  <si>
    <t>10.1002/(ISSN)1521-4028</t>
  </si>
  <si>
    <t>https://onlinelibrary.wiley.com/journal/15214028</t>
  </si>
  <si>
    <t>1.760</t>
  </si>
  <si>
    <t>0936-7195</t>
  </si>
  <si>
    <t>1522-2608</t>
  </si>
  <si>
    <t>GAMM - MITTEILUNGEN</t>
  </si>
  <si>
    <t>10.1002/(ISSN)1522-2608</t>
  </si>
  <si>
    <t>https://onlinelibrary.wiley.com/journal/15222608</t>
  </si>
  <si>
    <t>Gesellschaft für Angewandte Mathematik und Mechanik</t>
  </si>
  <si>
    <t>0942-5616</t>
  </si>
  <si>
    <t>1521-3870</t>
  </si>
  <si>
    <t>MATHEMATICAL LOGIC QUARTERLY</t>
  </si>
  <si>
    <t>10.1002/(ISSN)1521-3870</t>
  </si>
  <si>
    <t>https://onlinelibrary.wiley.com/journal/15213870</t>
  </si>
  <si>
    <t>Logic &amp; Foundations</t>
  </si>
  <si>
    <t>.327</t>
  </si>
  <si>
    <t>0003-3804</t>
  </si>
  <si>
    <t>1521-3889</t>
  </si>
  <si>
    <t>ANNALEN DER PHYSIK</t>
  </si>
  <si>
    <t>10.1002/(ISSN)1521-3889</t>
  </si>
  <si>
    <t>https://onlinelibrary.wiley.com/journal/15213889</t>
  </si>
  <si>
    <t>510</t>
  </si>
  <si>
    <t>1799</t>
  </si>
  <si>
    <t>509</t>
  </si>
  <si>
    <t>1615-4150</t>
  </si>
  <si>
    <t>1615-4169</t>
  </si>
  <si>
    <t>ADVANCED SYNTHESIS &amp; CATALYSIS</t>
  </si>
  <si>
    <t>10.1002/(ISSN)1615-4169</t>
  </si>
  <si>
    <t>https://onlinelibrary.wiley.com/journal/16154169</t>
  </si>
  <si>
    <t>340</t>
  </si>
  <si>
    <t>1615-9306</t>
  </si>
  <si>
    <t>1615-9314</t>
  </si>
  <si>
    <t>JOURNAL OF SEPARATION SCIENCE</t>
  </si>
  <si>
    <t>10.1002/(ISSN)1615-9314</t>
  </si>
  <si>
    <t>https://onlinelibrary.wiley.com/journal/16159314</t>
  </si>
  <si>
    <t>0044-2313</t>
  </si>
  <si>
    <t>1521-3749</t>
  </si>
  <si>
    <t>ZEITSCHRIFT FüR ANORGANISCHE UND ALLGEMEINE CHEMIE</t>
  </si>
  <si>
    <t>10.1002/(ISSN)1521-3749</t>
  </si>
  <si>
    <t>https://onlinelibrary.wiley.com/journal/15213749</t>
  </si>
  <si>
    <t>624</t>
  </si>
  <si>
    <t>623</t>
  </si>
  <si>
    <t>1.337</t>
  </si>
  <si>
    <t>1022-1352</t>
  </si>
  <si>
    <t>1521-3935</t>
  </si>
  <si>
    <t>MACROMOLECULAR CHEMISTRY AND PHYSICS</t>
  </si>
  <si>
    <t>10.1002/(ISSN)1521-3935</t>
  </si>
  <si>
    <t>https://onlinelibrary.wiley.com/journal/15213935</t>
  </si>
  <si>
    <t>1022-1344</t>
  </si>
  <si>
    <t>1521-3919</t>
  </si>
  <si>
    <t>MACROMOLECULAR THEORY AND SIMULATIONS</t>
  </si>
  <si>
    <t>10.1002/(ISSN)1521-3919</t>
  </si>
  <si>
    <t>https://onlinelibrary.wiley.com/journal/15213919</t>
  </si>
  <si>
    <t>1022-1336</t>
  </si>
  <si>
    <t>1521-3927</t>
  </si>
  <si>
    <t>MACROMOLECULAR RAPID COMMUNICATIONS</t>
  </si>
  <si>
    <t>10.1002/(ISSN)1521-3927</t>
  </si>
  <si>
    <t>https://onlinelibrary.wiley.com/journal/15213927</t>
  </si>
  <si>
    <t>1438-7492</t>
  </si>
  <si>
    <t>1439-2054</t>
  </si>
  <si>
    <t>MACROMOLECULAR MATERIALS AND ENGINEERING</t>
  </si>
  <si>
    <t>10.1002/(ISSN)1439-2054</t>
  </si>
  <si>
    <t>https://onlinelibrary.wiley.com/journal/14392054</t>
  </si>
  <si>
    <t>254</t>
  </si>
  <si>
    <t>253</t>
  </si>
  <si>
    <t>1022-1360</t>
  </si>
  <si>
    <t>1521-3900</t>
  </si>
  <si>
    <t>MACROMOLECULAR SYMPOSIA</t>
  </si>
  <si>
    <t>10.1002/(ISSN)1521-3900</t>
  </si>
  <si>
    <t>https://onlinelibrary.wiley.com/journal/15213900</t>
  </si>
  <si>
    <t>1438-1656</t>
  </si>
  <si>
    <t>1527-2648</t>
  </si>
  <si>
    <t>ADVANCED ENGINEERING MATERIALS</t>
  </si>
  <si>
    <t>10.1002/(ISSN)1527-2648</t>
  </si>
  <si>
    <t>https://onlinelibrary.wiley.com/journal/15272648</t>
  </si>
  <si>
    <t>2.576</t>
  </si>
  <si>
    <t>1439-4235</t>
  </si>
  <si>
    <t>1439-7641</t>
  </si>
  <si>
    <t>CHEMPHYSCHEM</t>
  </si>
  <si>
    <t>10.1002/(ISSN)1439-7641</t>
  </si>
  <si>
    <t>https://onlinelibrary.wiley.com/journal/14397641</t>
  </si>
  <si>
    <t>Physical Chemistry</t>
  </si>
  <si>
    <t>1439-4227</t>
  </si>
  <si>
    <t>1439-7633</t>
  </si>
  <si>
    <t>CHEMBIOCHEM</t>
  </si>
  <si>
    <t>10.1002/(ISSN)1439-7633</t>
  </si>
  <si>
    <t>https://onlinelibrary.wiley.com/journal/14397633</t>
  </si>
  <si>
    <t>1619-8662</t>
  </si>
  <si>
    <t>LEBENSMITTEL-INDUSTRIE</t>
  </si>
  <si>
    <t>http://www.gitverlag.com/en/global/media_and_markets/chemistry_pharma_food/lvt_lebensmittel_industrie/index.html</t>
  </si>
  <si>
    <t>1615-6846</t>
  </si>
  <si>
    <t>1615-6854</t>
  </si>
  <si>
    <t>FUEL CELLS</t>
  </si>
  <si>
    <t>10.1002/(ISSN)1615-6854</t>
  </si>
  <si>
    <t>https://onlinelibrary.wiley.com/journal/16156854</t>
  </si>
  <si>
    <t>1613-6810</t>
  </si>
  <si>
    <t>1613-6829</t>
  </si>
  <si>
    <t>SMALL</t>
  </si>
  <si>
    <t>10.1002/(ISSN)1613-6829</t>
  </si>
  <si>
    <t>https://onlinelibrary.wiley.com/journal/16136829</t>
  </si>
  <si>
    <t>General Nanotechnology</t>
  </si>
  <si>
    <t>1469-221X</t>
  </si>
  <si>
    <t>1469-3178</t>
  </si>
  <si>
    <t>EMBO REPORTS</t>
  </si>
  <si>
    <t>10.1002/(ISSN)1469-3178</t>
  </si>
  <si>
    <t>https://onlinelibrary.wiley.com/journal/14693178</t>
  </si>
  <si>
    <t>EMBO</t>
  </si>
  <si>
    <t>0261-4189</t>
  </si>
  <si>
    <t>1460-2075</t>
  </si>
  <si>
    <t>THE EMBO JOURNAL</t>
  </si>
  <si>
    <t>10.1002/(ISSN)1460-2075</t>
  </si>
  <si>
    <t>https://onlinelibrary.wiley.com/journal/14602075</t>
  </si>
  <si>
    <t>2626-1294</t>
  </si>
  <si>
    <t>2626-1308</t>
  </si>
  <si>
    <t>PHOTONICSVIEWS</t>
  </si>
  <si>
    <t>10.1002/(ISSN)2626-1308</t>
  </si>
  <si>
    <t>https://onlinelibrary.wiley.com/journal/26261308</t>
  </si>
  <si>
    <t>Photonics &amp; Lasers</t>
  </si>
  <si>
    <t>1612-8850</t>
  </si>
  <si>
    <t>1612-8869</t>
  </si>
  <si>
    <t>PLASMA PROCESSES AND POLYMERS</t>
  </si>
  <si>
    <t>10.1002/(ISSN)1612-8869</t>
  </si>
  <si>
    <t>https://onlinelibrary.wiley.com/journal/16128869</t>
  </si>
  <si>
    <t>1863-8880</t>
  </si>
  <si>
    <t>1863-8899</t>
  </si>
  <si>
    <t>LASER &amp; PHOTONICS REVIEWS</t>
  </si>
  <si>
    <t>10.1002/(ISSN)1863-8899</t>
  </si>
  <si>
    <t>https://onlinelibrary.wiley.com/journal/18638899</t>
  </si>
  <si>
    <t>1001-604X</t>
  </si>
  <si>
    <t>1614-7065</t>
  </si>
  <si>
    <t>CHINESE JOURNAL OF CHEMISTRY</t>
  </si>
  <si>
    <t>10.1002/(ISSN)1614-7065</t>
  </si>
  <si>
    <t>https://onlinelibrary.wiley.com/journal/16147065</t>
  </si>
  <si>
    <t>Shanghai Institute of Organic Chemistry, Chinese Academy of Sciences</t>
  </si>
  <si>
    <t>1860-6768</t>
  </si>
  <si>
    <t>1860-7314</t>
  </si>
  <si>
    <t>BIOTECHNOLOGY JOURNAL</t>
  </si>
  <si>
    <t>10.1002/(ISSN)1860-7314</t>
  </si>
  <si>
    <t>https://onlinelibrary.wiley.com/journal/18607314</t>
  </si>
  <si>
    <t>3.543</t>
  </si>
  <si>
    <t>1861-4728</t>
  </si>
  <si>
    <t>1861-471X</t>
  </si>
  <si>
    <t>CHEMISTRY - AN ASIAN JOURNAL</t>
  </si>
  <si>
    <t>10.1002/(ISSN)1861-471X</t>
  </si>
  <si>
    <t>https://onlinelibrary.wiley.com/journal/1861471X</t>
  </si>
  <si>
    <t>3.698</t>
  </si>
  <si>
    <t>1860-7179</t>
  </si>
  <si>
    <t>1860-7187</t>
  </si>
  <si>
    <t>CHEMMEDCHEM</t>
  </si>
  <si>
    <t>10.1002/(ISSN)1860-7187</t>
  </si>
  <si>
    <t>https://onlinelibrary.wiley.com/journal/18607187</t>
  </si>
  <si>
    <t>1862-8346</t>
  </si>
  <si>
    <t>1862-8354</t>
  </si>
  <si>
    <t>PROTEOMICS - CLINICAL APPLICATIONS</t>
  </si>
  <si>
    <t>10.1002/(ISSN)1862-8354</t>
  </si>
  <si>
    <t>https://onlinelibrary.wiley.com/journal/18628354</t>
  </si>
  <si>
    <t>1862-832X</t>
  </si>
  <si>
    <t>1862-8338</t>
  </si>
  <si>
    <t>MACROMOLECULAR REACTION ENGINEERING</t>
  </si>
  <si>
    <t>10.1002/(ISSN)1862-8338</t>
  </si>
  <si>
    <t>https://onlinelibrary.wiley.com/journal/18628338</t>
  </si>
  <si>
    <t>1864-063X</t>
  </si>
  <si>
    <t>1864-0648</t>
  </si>
  <si>
    <t>JOURNAL OF BIOPHOTONICS</t>
  </si>
  <si>
    <t>10.1002/(ISSN)1864-0648</t>
  </si>
  <si>
    <t>https://onlinelibrary.wiley.com/journal/18640648</t>
  </si>
  <si>
    <t>Optics &amp; Photonics</t>
  </si>
  <si>
    <t>1864-5631</t>
  </si>
  <si>
    <t>1864-564X</t>
  </si>
  <si>
    <t>CHEMSUSCHEM</t>
  </si>
  <si>
    <t>10.1002/(ISSN)1864-564X</t>
  </si>
  <si>
    <t>https://onlinelibrary.wiley.com/journal/1864564X</t>
  </si>
  <si>
    <t>Sustainable Chemistry &amp; Green Chemistry</t>
  </si>
  <si>
    <t>1865-7362</t>
  </si>
  <si>
    <t>1865-7389</t>
  </si>
  <si>
    <t>GEOMECHANICS AND TUNNELLING</t>
  </si>
  <si>
    <t>10.1002/(ISSN)1865-7389</t>
  </si>
  <si>
    <t>https://onlinelibrary.wiley.com/journal/18657389</t>
  </si>
  <si>
    <t>Osterreichische Gesellschaft fur Geomechanik</t>
  </si>
  <si>
    <t>1866-9328</t>
  </si>
  <si>
    <t>UNTERNEHMERBRIEF BAUWIRTSCHAFT</t>
  </si>
  <si>
    <t>1867-0520</t>
  </si>
  <si>
    <t>1867-0539</t>
  </si>
  <si>
    <t>STEEL CONSTRUCTION: DESIGN AND RESEARCH</t>
  </si>
  <si>
    <t>10.1002/(ISSN)1867-0539</t>
  </si>
  <si>
    <t>https://onlinelibrary.wiley.com/journal/18670539</t>
  </si>
  <si>
    <t>European Convention for Constructional Steelwork</t>
  </si>
  <si>
    <t>1867-3880</t>
  </si>
  <si>
    <t>1867-3899</t>
  </si>
  <si>
    <t>CHEMCATCHEM</t>
  </si>
  <si>
    <t>10.1002/(ISSN)1867-3899</t>
  </si>
  <si>
    <t>https://onlinelibrary.wiley.com/journal/18673899</t>
  </si>
  <si>
    <t>Catalysis</t>
  </si>
  <si>
    <t>1611-3683</t>
  </si>
  <si>
    <t>1869-344X</t>
  </si>
  <si>
    <t>STEEL RESEARCH INTERNATIONAL</t>
  </si>
  <si>
    <t>10.1002/(ISSN)1869-344X</t>
  </si>
  <si>
    <t>https://onlinelibrary.wiley.com/journal/1869344X</t>
  </si>
  <si>
    <t>1927</t>
  </si>
  <si>
    <t>1.522</t>
  </si>
  <si>
    <t>0021-2148</t>
  </si>
  <si>
    <t>1869-5868</t>
  </si>
  <si>
    <t>ISRAEL JOURNAL OF CHEMISTRY</t>
  </si>
  <si>
    <t>10.1002/(ISSN)1869-5868</t>
  </si>
  <si>
    <t>https://onlinelibrary.wiley.com/journal/18695868</t>
  </si>
  <si>
    <t>Israel Chemical Society</t>
  </si>
  <si>
    <t>1614-6832</t>
  </si>
  <si>
    <t>1614-6840</t>
  </si>
  <si>
    <t>ADVANCED ENERGY MATERIALS</t>
  </si>
  <si>
    <t>10.1002/(ISSN)1614-6840</t>
  </si>
  <si>
    <t>https://onlinelibrary.wiley.com/journal/16146840</t>
  </si>
  <si>
    <t>0172-6145</t>
  </si>
  <si>
    <t>2190-6653</t>
  </si>
  <si>
    <t>GEOTECHNIK</t>
  </si>
  <si>
    <t>10.1002/(ISSN)2190-6653</t>
  </si>
  <si>
    <t>https://onlinelibrary.wiley.com/journal/21906653</t>
  </si>
  <si>
    <t>Deutsche Gesellschaft fur Geotechnik e V</t>
  </si>
  <si>
    <t>0009-4536</t>
  </si>
  <si>
    <t>2192-6549</t>
  </si>
  <si>
    <t>JOURNAL OF THE CHINESE CHEMICAL SOCIETY</t>
  </si>
  <si>
    <t>10.1002/(ISSN)2192-6549</t>
  </si>
  <si>
    <t>https://onlinelibrary.wiley.com/journal/21926549</t>
  </si>
  <si>
    <t>Chemical Society Located in Taipei</t>
  </si>
  <si>
    <t>E-only title.</t>
  </si>
  <si>
    <t>2021 priced title. E-only title.</t>
  </si>
  <si>
    <t>E-only title. Newly priced in 2021.</t>
  </si>
  <si>
    <t>2020 take over</t>
  </si>
  <si>
    <t>2019 New start - Opt in. E-only title.</t>
  </si>
  <si>
    <t>Last Updated</t>
  </si>
  <si>
    <t>WILEY CONFIDENTIAL</t>
  </si>
  <si>
    <t>On POD for Members</t>
  </si>
  <si>
    <t>E474</t>
  </si>
  <si>
    <t>2629-2742</t>
  </si>
  <si>
    <t>ANALYSIS &amp; SENSING</t>
  </si>
  <si>
    <t>10.1002/(ISSN)2629-2742</t>
  </si>
  <si>
    <t>https://www.onlinelibrary.wiley.com/journal/26292742</t>
  </si>
  <si>
    <t xml:space="preserve">General Chemistry </t>
  </si>
  <si>
    <t>E-only title</t>
  </si>
  <si>
    <t>yes</t>
  </si>
  <si>
    <t>full Collection</t>
  </si>
  <si>
    <t>QUAN</t>
  </si>
  <si>
    <t>1759-7323</t>
  </si>
  <si>
    <t>1759-7331</t>
  </si>
  <si>
    <t>QUANTITATIVE ECONOMICS</t>
  </si>
  <si>
    <t>10.1111/(ISSN)1759-7331</t>
  </si>
  <si>
    <t>https://onlinelibrary.wiley.com/journal/17597331</t>
  </si>
  <si>
    <t>Open Access. Free title on a bundle</t>
  </si>
  <si>
    <t>THEC</t>
  </si>
  <si>
    <t>1933-6837</t>
  </si>
  <si>
    <t>1555-7561</t>
  </si>
  <si>
    <t>THEORETICAL ECONOMICS</t>
  </si>
  <si>
    <t>10.1111/(ISSN)1555-7561</t>
  </si>
  <si>
    <t>https://onlinelibrary.wiley.com/journal/15557561</t>
  </si>
  <si>
    <t>VETR</t>
  </si>
  <si>
    <t>0042-4900</t>
  </si>
  <si>
    <t>2042-7670</t>
  </si>
  <si>
    <t>VETERINARY RECORD</t>
  </si>
  <si>
    <t>10.1002/(ISSN)2042-7670</t>
  </si>
  <si>
    <t>https://onlinelibrary.wiley.com/journal/20427670</t>
  </si>
  <si>
    <t>140</t>
  </si>
  <si>
    <t>British Veterinary Association</t>
  </si>
  <si>
    <t>INPR</t>
  </si>
  <si>
    <t>0263-841X</t>
  </si>
  <si>
    <t>2042-7689</t>
  </si>
  <si>
    <t>IN PRACTICE</t>
  </si>
  <si>
    <t>10.1002/(ISSN)2042-7689</t>
  </si>
  <si>
    <t>https://onlinelibrary.wiley.com/journal/20427689</t>
  </si>
  <si>
    <t>VRC2</t>
  </si>
  <si>
    <t>2052-6121</t>
  </si>
  <si>
    <t>VETERINARY RECORD CASE REPORTS</t>
  </si>
  <si>
    <t>10.1002/(ISSN)2052-6121</t>
  </si>
  <si>
    <t>https://onlinelibrary.wiley.com/journal/20526121</t>
  </si>
  <si>
    <t>Open Access</t>
  </si>
  <si>
    <t>BMJ</t>
  </si>
  <si>
    <t>TBC</t>
  </si>
  <si>
    <t>2052-6113</t>
  </si>
  <si>
    <t>Veterinary Record Open</t>
  </si>
  <si>
    <t>VRO2</t>
  </si>
  <si>
    <t>Veterinary Record Case Reports</t>
  </si>
  <si>
    <t>January</t>
  </si>
  <si>
    <t>Veterinary Record</t>
  </si>
  <si>
    <t>Self Published</t>
  </si>
  <si>
    <t>April</t>
  </si>
  <si>
    <t>2575-5609</t>
  </si>
  <si>
    <t>Psychiatric Research &amp; Clinical Practice</t>
  </si>
  <si>
    <t>RCP2</t>
  </si>
  <si>
    <t xml:space="preserve">March </t>
  </si>
  <si>
    <t>2642-2514</t>
  </si>
  <si>
    <t>Precision Medical Sciences</t>
  </si>
  <si>
    <t>PRM2</t>
  </si>
  <si>
    <t>1750-0443</t>
  </si>
  <si>
    <t>Micro &amp; Nano Letters</t>
  </si>
  <si>
    <t>MNA2</t>
  </si>
  <si>
    <t>2051-3305</t>
  </si>
  <si>
    <t>The Journal of Engineering</t>
  </si>
  <si>
    <t>TJE2</t>
  </si>
  <si>
    <t>Free</t>
  </si>
  <si>
    <t>June</t>
  </si>
  <si>
    <t>2573-1513</t>
  </si>
  <si>
    <t xml:space="preserve">International Turfgrass Society Research Journal </t>
  </si>
  <si>
    <t>ITS2</t>
  </si>
  <si>
    <t>In Practice</t>
  </si>
  <si>
    <t>February</t>
  </si>
  <si>
    <t>1751-8857</t>
  </si>
  <si>
    <t>IET Systems Biology</t>
  </si>
  <si>
    <t>SYB2</t>
  </si>
  <si>
    <t>1751-8814</t>
  </si>
  <si>
    <t>IET Software</t>
  </si>
  <si>
    <t>SFW2</t>
  </si>
  <si>
    <t>2515-2947</t>
  </si>
  <si>
    <t>IET Smart Grid</t>
  </si>
  <si>
    <t>STG2</t>
  </si>
  <si>
    <t>2631-7680</t>
  </si>
  <si>
    <t>IET Smart Cities</t>
  </si>
  <si>
    <t>SMC2</t>
  </si>
  <si>
    <t>1751-9683</t>
  </si>
  <si>
    <t>IET Signal Processing</t>
  </si>
  <si>
    <t>SIL2</t>
  </si>
  <si>
    <t>1751-8830</t>
  </si>
  <si>
    <t>IET Science, Measurement &amp; Technology</t>
  </si>
  <si>
    <t>SMT2</t>
  </si>
  <si>
    <t>1752-1424</t>
  </si>
  <si>
    <t>IET Renewable Power Generation</t>
  </si>
  <si>
    <t>RPG2</t>
  </si>
  <si>
    <t>IET Radar, Sonar &amp; Navigation</t>
  </si>
  <si>
    <t>RSN2</t>
  </si>
  <si>
    <t>2632-8925</t>
  </si>
  <si>
    <t>IET Quantum Communication</t>
  </si>
  <si>
    <t>QTC2</t>
  </si>
  <si>
    <t>1755-4543</t>
  </si>
  <si>
    <t>IET Power Electronics</t>
  </si>
  <si>
    <t>PEL2</t>
  </si>
  <si>
    <t>1751-8776</t>
  </si>
  <si>
    <t>IET Optoelectronics</t>
  </si>
  <si>
    <t>OTE2</t>
  </si>
  <si>
    <t>2047-4962</t>
  </si>
  <si>
    <t>IET Networks</t>
  </si>
  <si>
    <t>NTW2</t>
  </si>
  <si>
    <t>2514-3255</t>
  </si>
  <si>
    <t>IET Nanodielectrics</t>
  </si>
  <si>
    <t>NDE2</t>
  </si>
  <si>
    <t>1751-875X</t>
  </si>
  <si>
    <t>IET Nanobiotechnology</t>
  </si>
  <si>
    <t>NBT2</t>
  </si>
  <si>
    <t>1751-8733</t>
  </si>
  <si>
    <t>IET Microwaves, Antennas &amp; Propagation</t>
  </si>
  <si>
    <t>MIA2</t>
  </si>
  <si>
    <t>1751-9578</t>
  </si>
  <si>
    <t>IET Intelligent Transport Systems</t>
  </si>
  <si>
    <t>ITR2</t>
  </si>
  <si>
    <t>1751-8717</t>
  </si>
  <si>
    <t>IET Information Security</t>
  </si>
  <si>
    <t>ISE2</t>
  </si>
  <si>
    <t>1751-9667</t>
  </si>
  <si>
    <t>IET Image Processing</t>
  </si>
  <si>
    <t>IPR2</t>
  </si>
  <si>
    <t>1751-8695</t>
  </si>
  <si>
    <t>IET Generation, Transmission &amp; Distribution</t>
  </si>
  <si>
    <t>GTD2</t>
  </si>
  <si>
    <t>2042-9746</t>
  </si>
  <si>
    <t>IET Electrical Systems in Transportation</t>
  </si>
  <si>
    <t>ELS2</t>
  </si>
  <si>
    <t>1751-8679</t>
  </si>
  <si>
    <t>IET Electric Power Applications</t>
  </si>
  <si>
    <t>ELP2</t>
  </si>
  <si>
    <t>2631-6315</t>
  </si>
  <si>
    <t>IET Cyber-Systems and Robotics</t>
  </si>
  <si>
    <t>CSY2</t>
  </si>
  <si>
    <t>2398-3396</t>
  </si>
  <si>
    <t>IET Cyber-Physical Systems: Theory &amp; Applications</t>
  </si>
  <si>
    <t>CPS2</t>
  </si>
  <si>
    <t>1751-8652</t>
  </si>
  <si>
    <t>IET Control Theory &amp; Applications</t>
  </si>
  <si>
    <t>CTH2</t>
  </si>
  <si>
    <t>1751-861X</t>
  </si>
  <si>
    <t>IET Computers &amp; Digital Techniques</t>
  </si>
  <si>
    <t>CDT2</t>
  </si>
  <si>
    <t>1751-9640</t>
  </si>
  <si>
    <t>IET Computer Vision</t>
  </si>
  <si>
    <t>CVI2</t>
  </si>
  <si>
    <t>1751-8636</t>
  </si>
  <si>
    <t>IET Communications</t>
  </si>
  <si>
    <t>CMU2</t>
  </si>
  <si>
    <t>2516-8398</t>
  </si>
  <si>
    <t>IET Collaborative Intelligent Manufacturing</t>
  </si>
  <si>
    <t>CIM2</t>
  </si>
  <si>
    <t>1751-8598</t>
  </si>
  <si>
    <t>IET Circuits, Devices &amp; Systems</t>
  </si>
  <si>
    <t>CDS2</t>
  </si>
  <si>
    <t>2634-1573</t>
  </si>
  <si>
    <t>IET Blockchain</t>
  </si>
  <si>
    <t>BLC2</t>
  </si>
  <si>
    <t>2047-4946</t>
  </si>
  <si>
    <t>IET Biometrics</t>
  </si>
  <si>
    <t>BME2</t>
  </si>
  <si>
    <t>2053-3713</t>
  </si>
  <si>
    <t>Healthcare Technology Letters</t>
  </si>
  <si>
    <t>HTL2</t>
  </si>
  <si>
    <t>2398-6182</t>
  </si>
  <si>
    <t>Engineering Biology</t>
  </si>
  <si>
    <t>ENB2</t>
  </si>
  <si>
    <t>1350-911X</t>
  </si>
  <si>
    <t>Electronics Letters</t>
  </si>
  <si>
    <t>ELL2</t>
  </si>
  <si>
    <t>2468-2322</t>
  </si>
  <si>
    <t>CAAI Transactions on Intelligence Technology</t>
  </si>
  <si>
    <t>CIT2</t>
  </si>
  <si>
    <t>2405-4518</t>
  </si>
  <si>
    <t>Biosurface and Biotribology</t>
  </si>
  <si>
    <t>BSB2</t>
  </si>
  <si>
    <t>Notes</t>
  </si>
  <si>
    <t>Included in the Database Model?</t>
  </si>
  <si>
    <t>In collections?</t>
  </si>
  <si>
    <t>Previous Publisher</t>
  </si>
  <si>
    <t>1st month of publication</t>
  </si>
  <si>
    <t>Number of Issues Per Year</t>
  </si>
  <si>
    <t>Volume</t>
  </si>
  <si>
    <t>eISSN</t>
  </si>
  <si>
    <t>Journal code</t>
  </si>
  <si>
    <t>2021 TRANSFER TITLES</t>
  </si>
  <si>
    <t>Previously Opt-in now OA</t>
  </si>
  <si>
    <t>Cancer Reports</t>
  </si>
  <si>
    <t>Pricing Notes</t>
  </si>
  <si>
    <t>TITLE</t>
  </si>
  <si>
    <t>Now Priced</t>
  </si>
  <si>
    <t>The Electronic Journal of Information Systems in Developing Countries</t>
  </si>
  <si>
    <t>JACCP:  Journal of the American College of Clinical Pharmacy</t>
  </si>
  <si>
    <t>Business Strategy and Development</t>
  </si>
  <si>
    <t>Advanced Therapeutics</t>
  </si>
  <si>
    <t>Advanced Theory and Simulations</t>
  </si>
  <si>
    <t>Advanced Quantum Technologies</t>
  </si>
  <si>
    <t>Late New Opt-in for 2020</t>
  </si>
  <si>
    <t>Continuing as Opt-In</t>
  </si>
  <si>
    <t>General Life Sciences</t>
  </si>
  <si>
    <t>Wiley Interdisciplinary Reviews: Forensic Science</t>
  </si>
  <si>
    <t>Education</t>
  </si>
  <si>
    <t>The Journal of Competency-Based Education</t>
  </si>
  <si>
    <t>Electrical &amp; Electronics Engineering</t>
  </si>
  <si>
    <t>Security and Privacy</t>
  </si>
  <si>
    <t>Quantum Engineering</t>
  </si>
  <si>
    <t>Continuing as Opt-Out</t>
  </si>
  <si>
    <t>Materials Science</t>
  </si>
  <si>
    <t>Polymer Crystallization</t>
  </si>
  <si>
    <t>Medical Devices &amp; Sensors</t>
  </si>
  <si>
    <t>Mechanical Engineering</t>
  </si>
  <si>
    <t>Material Design &amp; Processing Communications</t>
  </si>
  <si>
    <t>Food Science &amp; Technology</t>
  </si>
  <si>
    <t>JSFA Reports</t>
  </si>
  <si>
    <t>Journal of Theoretical Social Psycology</t>
  </si>
  <si>
    <t>Journal of Advanced Manufacturing and Processing</t>
  </si>
  <si>
    <t>Internet Technology Letters</t>
  </si>
  <si>
    <t>Previously Opt-in, now moved to OA and given new acronym IMED</t>
  </si>
  <si>
    <t>Immunomedicine</t>
  </si>
  <si>
    <t>2510-5345</t>
  </si>
  <si>
    <t>E511</t>
  </si>
  <si>
    <t>Human Behavior and Emerging Technologies</t>
  </si>
  <si>
    <t>GastroHep</t>
  </si>
  <si>
    <t>Business &amp; Management</t>
  </si>
  <si>
    <t>Futures &amp; Foresight Science</t>
  </si>
  <si>
    <t>Finance &amp; Investments</t>
  </si>
  <si>
    <t>Financial Planning Review</t>
  </si>
  <si>
    <t>Feminist Anthropology</t>
  </si>
  <si>
    <t>Earth and Planetary Physics</t>
  </si>
  <si>
    <t>Dermatological Reviews</t>
  </si>
  <si>
    <t>Consumer Psychology Review</t>
  </si>
  <si>
    <t>Computational and Mathematical Methods</t>
  </si>
  <si>
    <t>Civil Engineering Design</t>
  </si>
  <si>
    <t>ChemSystemChem</t>
  </si>
  <si>
    <t>Analysis &amp; Sensing</t>
  </si>
  <si>
    <t>Advances in Cell and Gene Therapy</t>
  </si>
  <si>
    <t>Advanced Control for Applications</t>
  </si>
  <si>
    <t>2021 OPT-IN TITLES</t>
  </si>
  <si>
    <t>1467-9736</t>
  </si>
  <si>
    <t>0044-0124</t>
  </si>
  <si>
    <t>THE YALE REVIEW</t>
  </si>
  <si>
    <t>YREV</t>
  </si>
  <si>
    <t>1750-4716</t>
  </si>
  <si>
    <t>1750-4708</t>
  </si>
  <si>
    <t>NEGOTIATION AND CONFLICT MANAGEMENT RESEARCH</t>
  </si>
  <si>
    <t>NCMR</t>
  </si>
  <si>
    <t>2042-7158</t>
  </si>
  <si>
    <t>0022-3573</t>
  </si>
  <si>
    <t>JOURNAL OF PHARMACY AND PHARMACOLOGY</t>
  </si>
  <si>
    <t>JPHP</t>
  </si>
  <si>
    <t>1759-8893</t>
  </si>
  <si>
    <t>1759-8885</t>
  </si>
  <si>
    <t>JOURNAL OF PHARMACEUTICAL HEALTH SERVICES RESEARCH</t>
  </si>
  <si>
    <t>JPHS</t>
  </si>
  <si>
    <t>2471-4607</t>
  </si>
  <si>
    <t>1089-7011</t>
  </si>
  <si>
    <t>JOURNAL OF LABOR AND SOCIETY</t>
  </si>
  <si>
    <t>WUSA</t>
  </si>
  <si>
    <t>2058-3273</t>
  </si>
  <si>
    <t>JOURNAL OF INTERDISCIPLINARY NANOMEDICINE</t>
  </si>
  <si>
    <t>JIN2</t>
  </si>
  <si>
    <t>1540-6253</t>
  </si>
  <si>
    <t>0301-8121</t>
  </si>
  <si>
    <t>JOURNAL OF CHINESE PHILOSOPHY</t>
  </si>
  <si>
    <t>JOCP</t>
  </si>
  <si>
    <t>1540-6245</t>
  </si>
  <si>
    <t>0021-8529</t>
  </si>
  <si>
    <t>THE JOURNAL OF AESTHETICS AND ART CRITICISM</t>
  </si>
  <si>
    <t>JAAC</t>
  </si>
  <si>
    <t>2042-7174</t>
  </si>
  <si>
    <t>0961-7671</t>
  </si>
  <si>
    <t>INTERNATIONAL JOURNAL OF PHARMACY PRACTICE</t>
  </si>
  <si>
    <t>IJPP</t>
  </si>
  <si>
    <t>1095-9270</t>
  </si>
  <si>
    <t>1057-2414</t>
  </si>
  <si>
    <t>INTERNATIONAL JOURNAL OF NAUTICAL ARCHAEOLOGY</t>
  </si>
  <si>
    <t>IJNA</t>
  </si>
  <si>
    <t>1875-595X</t>
  </si>
  <si>
    <t>0020-6539</t>
  </si>
  <si>
    <t>INTERNATIONAL DENTAL JOURNAL</t>
  </si>
  <si>
    <t>IDJ</t>
  </si>
  <si>
    <t>Mid-2020 cessation</t>
  </si>
  <si>
    <t>1944-4478</t>
  </si>
  <si>
    <t>HIGHER EDUCATION FERPA BULLETIN</t>
  </si>
  <si>
    <t>HEFB</t>
  </si>
  <si>
    <t>1099-0984</t>
  </si>
  <si>
    <t>0890-2070</t>
  </si>
  <si>
    <t>EUROPEAN JOURNAL OF PERSONALITY</t>
  </si>
  <si>
    <t>PER</t>
  </si>
  <si>
    <t>1939-3881</t>
  </si>
  <si>
    <t>0011-1953</t>
  </si>
  <si>
    <t>CROSSCURRENTS</t>
  </si>
  <si>
    <t>CROS</t>
  </si>
  <si>
    <t>1468-2850</t>
  </si>
  <si>
    <t>0969-5893</t>
  </si>
  <si>
    <t>CLINICAL PSYCHOLOGY: SCIENCE AND PRACTICE</t>
  </si>
  <si>
    <t>CPSP</t>
  </si>
  <si>
    <t>1742-9552</t>
  </si>
  <si>
    <t>1328-4207</t>
  </si>
  <si>
    <t>CLINICAL PSYCHOLOGIST</t>
  </si>
  <si>
    <t>CP</t>
  </si>
  <si>
    <t>1444-0938</t>
  </si>
  <si>
    <t>0816-4622</t>
  </si>
  <si>
    <t>CLINICAL AND EXPERIMENTAL OPTOMETRY</t>
  </si>
  <si>
    <t>CXO</t>
  </si>
  <si>
    <t>1540-6040</t>
  </si>
  <si>
    <t>1535-6841</t>
  </si>
  <si>
    <t>CITY &amp; COMMUNITY</t>
  </si>
  <si>
    <t>CICO</t>
  </si>
  <si>
    <t>1365-2168</t>
  </si>
  <si>
    <t>0007-1323</t>
  </si>
  <si>
    <t>BRITISH JOURNAL OF SURGERY</t>
  </si>
  <si>
    <t>BJS</t>
  </si>
  <si>
    <t>1521-415X</t>
  </si>
  <si>
    <t>0045-205X</t>
  </si>
  <si>
    <t>BIOLOGIE IN UNSERER ZEIT (BIUZ)</t>
  </si>
  <si>
    <t>1742-9544</t>
  </si>
  <si>
    <t>0005-0067</t>
  </si>
  <si>
    <t>AUSTRALIAN PSYCHOLOGIST</t>
  </si>
  <si>
    <t>AP</t>
  </si>
  <si>
    <t>1742-9536</t>
  </si>
  <si>
    <t>0004-9530</t>
  </si>
  <si>
    <t>AUSTRALIAN JOURNAL OF PSYCHOLOGY</t>
  </si>
  <si>
    <t>AJPY</t>
  </si>
  <si>
    <t>On WOL</t>
  </si>
  <si>
    <t>1600-0390</t>
  </si>
  <si>
    <t>0065-101X</t>
  </si>
  <si>
    <t>ACTA ARCHAEOLOGICA</t>
  </si>
  <si>
    <t>AAR</t>
  </si>
  <si>
    <t>Comments</t>
  </si>
  <si>
    <t>Originally Included in the 2020 Database Model?</t>
  </si>
  <si>
    <t>Perpetual Access</t>
  </si>
  <si>
    <t>New publisher</t>
  </si>
  <si>
    <t>Last issue</t>
  </si>
  <si>
    <t>ISSN</t>
  </si>
  <si>
    <t>TITLES NO LONGER PUBLISHED FROM 2021</t>
  </si>
  <si>
    <t>2698-6248</t>
  </si>
  <si>
    <t>Natural Sciences</t>
  </si>
  <si>
    <t>E409</t>
  </si>
  <si>
    <t>2688-1152</t>
  </si>
  <si>
    <t>Journal of the American College of Emergency Physicians Open</t>
  </si>
  <si>
    <t>EMP2</t>
  </si>
  <si>
    <t>Climate Resilience and Sustainability</t>
  </si>
  <si>
    <t>CLI2</t>
  </si>
  <si>
    <t>Opt –in</t>
  </si>
  <si>
    <t>Number of issues per year</t>
  </si>
  <si>
    <t>eSSN</t>
  </si>
  <si>
    <t>2021 NEW LAUNCHES</t>
  </si>
  <si>
    <t>Moving to Open Access</t>
  </si>
  <si>
    <t>1751-7176</t>
  </si>
  <si>
    <t>The Journal of Clinical Hypertension</t>
  </si>
  <si>
    <t>JCH</t>
  </si>
  <si>
    <t xml:space="preserve">2573-8348 </t>
  </si>
  <si>
    <t>1099-1824</t>
  </si>
  <si>
    <t>Wind Energy</t>
  </si>
  <si>
    <t>WE</t>
  </si>
  <si>
    <t>1939-7445</t>
  </si>
  <si>
    <t>Natural Resource Modeling</t>
  </si>
  <si>
    <t>NRM</t>
  </si>
  <si>
    <t>1439-0507</t>
  </si>
  <si>
    <t>MYC</t>
  </si>
  <si>
    <t>1749-7345</t>
  </si>
  <si>
    <t>Journal Of The World Aquaculture Society</t>
  </si>
  <si>
    <t>JWAS</t>
  </si>
  <si>
    <t>1742-481X</t>
  </si>
  <si>
    <t>International Wound Journal</t>
  </si>
  <si>
    <t>IWJ</t>
  </si>
  <si>
    <t>1750-3639</t>
  </si>
  <si>
    <t>Brain Pathology</t>
  </si>
  <si>
    <t>BPA</t>
  </si>
  <si>
    <t>Type of Change</t>
  </si>
  <si>
    <t>Moving to Online only, no print version.</t>
  </si>
  <si>
    <t>Change of Media for 2021</t>
  </si>
  <si>
    <t>Moving to Online only, no print version.  Online is free on WOL.</t>
  </si>
  <si>
    <t>ONCO</t>
  </si>
  <si>
    <t>Biometrical Journal</t>
  </si>
  <si>
    <t>Moving to Online only with Vol 50 Iss 1 September 2021. No print version.</t>
  </si>
  <si>
    <t>Change of Media for mid-2021</t>
  </si>
  <si>
    <t>CAAC</t>
  </si>
  <si>
    <t>Merge</t>
  </si>
  <si>
    <t xml:space="preserve">Merging into </t>
  </si>
  <si>
    <t>Name Change</t>
  </si>
  <si>
    <t>2692-3823</t>
  </si>
  <si>
    <t>2692-3831</t>
  </si>
  <si>
    <t>Natural Gas &amp; Electricity</t>
  </si>
  <si>
    <t>Journal of Philanthropy and Marketing</t>
  </si>
  <si>
    <t>International Journal of Nonprofit and Voluntary Sector Marketing</t>
  </si>
  <si>
    <t>New Title</t>
  </si>
  <si>
    <t>New eISSN</t>
  </si>
  <si>
    <t>New pISSN</t>
  </si>
  <si>
    <t xml:space="preserve">Decrease to 6 Issues </t>
  </si>
  <si>
    <t>Change in Frequency - OA or Free title</t>
  </si>
  <si>
    <t>2045-8827</t>
  </si>
  <si>
    <t>MicrobiologyOpen</t>
  </si>
  <si>
    <t>MBO3</t>
  </si>
  <si>
    <t>Increase to 6 Issues</t>
  </si>
  <si>
    <t xml:space="preserve">2688-268X </t>
  </si>
  <si>
    <t xml:space="preserve">2688-3988 </t>
  </si>
  <si>
    <t>View</t>
  </si>
  <si>
    <t>VIW2</t>
  </si>
  <si>
    <t>Increase to 2 Issues</t>
  </si>
  <si>
    <t xml:space="preserve">Change in Frequency </t>
  </si>
  <si>
    <t xml:space="preserve">1060-4367 </t>
  </si>
  <si>
    <t xml:space="preserve">Digest of Middle East Studies </t>
  </si>
  <si>
    <t>Increase to 8 Issues</t>
  </si>
  <si>
    <t xml:space="preserve">1469-7750 </t>
  </si>
  <si>
    <t xml:space="preserve">0024-6107 </t>
  </si>
  <si>
    <t>Journal of the London Mathematical Society</t>
  </si>
  <si>
    <t>2575-8314</t>
  </si>
  <si>
    <t>People and Nature</t>
  </si>
  <si>
    <t>PAN3</t>
  </si>
  <si>
    <t xml:space="preserve">Merge volume to create just 1 volume per year with 4 issues </t>
  </si>
  <si>
    <t xml:space="preserve">1520-6416 </t>
  </si>
  <si>
    <t xml:space="preserve">0424-7760 </t>
  </si>
  <si>
    <t xml:space="preserve">Electrical Engineering in Japan </t>
  </si>
  <si>
    <t>2567-3173</t>
  </si>
  <si>
    <t>EcoMat</t>
  </si>
  <si>
    <t>EOM2</t>
  </si>
  <si>
    <t>Decrease to 8 Issues</t>
  </si>
  <si>
    <t>Developmental Neurobiology</t>
  </si>
  <si>
    <t xml:space="preserve">1755-0998 </t>
  </si>
  <si>
    <t>Molecular Ecology Resources</t>
  </si>
  <si>
    <t>Increase to 24 Issues</t>
  </si>
  <si>
    <t xml:space="preserve">1365-2486 </t>
  </si>
  <si>
    <t xml:space="preserve">1354-1013 </t>
  </si>
  <si>
    <t>Global Change Biology</t>
  </si>
  <si>
    <t>Increase to 12 Issues</t>
  </si>
  <si>
    <t>2001-1326</t>
  </si>
  <si>
    <t>Clinical and Translational Medicine</t>
  </si>
  <si>
    <t>CTM2</t>
  </si>
  <si>
    <t>Decrease to 1 Issue</t>
  </si>
  <si>
    <t xml:space="preserve">1348-9585 </t>
  </si>
  <si>
    <t xml:space="preserve">Journal of Occupational Health </t>
  </si>
  <si>
    <t>JOH2</t>
  </si>
  <si>
    <t xml:space="preserve">1344-3941 </t>
  </si>
  <si>
    <t xml:space="preserve">Animal Science Journal </t>
  </si>
  <si>
    <t xml:space="preserve">2052-8817 </t>
  </si>
  <si>
    <t>Acute Medicine &amp; Surgery</t>
  </si>
  <si>
    <t>AMS2</t>
  </si>
  <si>
    <t>Expert Systems</t>
  </si>
  <si>
    <t xml:space="preserve">0947-5745 </t>
  </si>
  <si>
    <t>Journal of Zoological Systematics and Evolutionary Research</t>
  </si>
  <si>
    <t xml:space="preserve">1552-4981 </t>
  </si>
  <si>
    <t xml:space="preserve">1552-4973 </t>
  </si>
  <si>
    <t xml:space="preserve">Journal of Biomedical Materials Research Part B: Applied Biomaterials </t>
  </si>
  <si>
    <t xml:space="preserve">1365-2745 </t>
  </si>
  <si>
    <t xml:space="preserve">0022-0477 </t>
  </si>
  <si>
    <t>Journal of Ecology</t>
  </si>
  <si>
    <t xml:space="preserve">2160-7648 </t>
  </si>
  <si>
    <t>n/a</t>
  </si>
  <si>
    <t>Clinical Pharmacology in Drug Development</t>
  </si>
  <si>
    <t xml:space="preserve">2053-1095 </t>
  </si>
  <si>
    <t>Veterinary Medicine and Science</t>
  </si>
  <si>
    <t>VMS3</t>
  </si>
  <si>
    <t xml:space="preserve">1440-1738 </t>
  </si>
  <si>
    <t>Island Arc</t>
  </si>
  <si>
    <t>Increase to 7 Issues</t>
  </si>
  <si>
    <t xml:space="preserve">1754-9485 </t>
  </si>
  <si>
    <t xml:space="preserve">1754-9477 </t>
  </si>
  <si>
    <t>Journal of Medical Imaging and Radiation Oncology</t>
  </si>
  <si>
    <t>Increase to 4 Issues</t>
  </si>
  <si>
    <t xml:space="preserve">1757-5672 </t>
  </si>
  <si>
    <t xml:space="preserve">1757-5664 </t>
  </si>
  <si>
    <t>LUTS: Lower Urinary Tract Symptoms</t>
  </si>
  <si>
    <t xml:space="preserve">1748-3743 </t>
  </si>
  <si>
    <t>International Journal of Older People Nursing</t>
  </si>
  <si>
    <t>Decrease to 12 Issues</t>
  </si>
  <si>
    <t>Hydrological Processes</t>
  </si>
  <si>
    <t xml:space="preserve">1600-0471 </t>
  </si>
  <si>
    <t xml:space="preserve">0905-7196 </t>
  </si>
  <si>
    <t>Arabian Archaeology and Epigraphy</t>
  </si>
  <si>
    <r>
      <t xml:space="preserve">For those journals which were previously in print but are now available from Wiley in the Online only format a </t>
    </r>
    <r>
      <rPr>
        <b/>
        <sz val="8"/>
        <color indexed="8"/>
        <rFont val="Arial"/>
        <family val="2"/>
      </rPr>
      <t>Print on Demand</t>
    </r>
    <r>
      <rPr>
        <sz val="8"/>
        <color indexed="8"/>
        <rFont val="Arial"/>
        <family val="2"/>
      </rPr>
      <t xml:space="preserve"> service is offered through a third party supplier.  This includes titles that have been converted to Online Only in the past by Wiley.  Below are the titles that have been converted for 2021 only, a full list of POD via Sheridan is available in https://pod.sheridan.com </t>
    </r>
  </si>
  <si>
    <r>
      <t xml:space="preserve">OTHER CHANGES </t>
    </r>
    <r>
      <rPr>
        <b/>
        <sz val="10"/>
        <color indexed="57"/>
        <rFont val="Arial"/>
        <family val="2"/>
      </rPr>
      <t>(frequency, title, ISSN, medium, etc)</t>
    </r>
  </si>
  <si>
    <t>International Review Of Finance</t>
  </si>
  <si>
    <t>Journal Of Leukocyte Biology</t>
  </si>
  <si>
    <t>Neuropathology &amp; Applied Neurobiology</t>
  </si>
  <si>
    <t>Evolution And Development</t>
  </si>
  <si>
    <t>Evolutionary Anthropology</t>
  </si>
  <si>
    <t>Random Structures &amp; Algorithms</t>
  </si>
  <si>
    <t>Journal Of Nursing Scholarship</t>
  </si>
  <si>
    <t>Worldviews On Evidence-Based Nursing</t>
  </si>
  <si>
    <t>Surgical Practice</t>
  </si>
  <si>
    <t>Applied Vegetation Science</t>
  </si>
  <si>
    <t>Journal Of Vegetation Science</t>
  </si>
  <si>
    <t>Genes, Chromosomes And Cancer</t>
  </si>
  <si>
    <t>Journal Of Cosmetic Dermatology</t>
  </si>
  <si>
    <t>Photodermatology, Photoimmunology &amp; Photomedicine</t>
  </si>
  <si>
    <t>Journal Of Computational Chemistry</t>
  </si>
  <si>
    <t>International Journal Of Language &amp; Communication Disorders</t>
  </si>
  <si>
    <t>Family &amp; Consumer Sciences Research Journal</t>
  </si>
  <si>
    <t>Legislative Studies Quarterly</t>
  </si>
  <si>
    <t>European Journal Of Neuroscience</t>
  </si>
  <si>
    <t>Internal Medicine Journal</t>
  </si>
  <si>
    <t>Journal Of Paediatrics And Child Health</t>
  </si>
  <si>
    <t>Diabetic Medicine</t>
  </si>
  <si>
    <t>Conservation Biology</t>
  </si>
  <si>
    <t>The Journal Of Rural Health</t>
  </si>
  <si>
    <t>International Journal Of Dairy Technology</t>
  </si>
  <si>
    <t>Mind, Brain, And Education</t>
  </si>
  <si>
    <t>Learned Publishing</t>
  </si>
  <si>
    <t>Journal Of Morphology</t>
  </si>
  <si>
    <t>European Management Review</t>
  </si>
  <si>
    <t>Animal Conservation</t>
  </si>
  <si>
    <t>Literacy</t>
  </si>
  <si>
    <t>Journal Of Research In Reading</t>
  </si>
  <si>
    <t>Learning Disabilities Research &amp; Practice</t>
  </si>
  <si>
    <t>Polymers For Advanced Technologies</t>
  </si>
  <si>
    <t>Weed Research</t>
  </si>
  <si>
    <t>Journal Of Zoological Systematics And Evolutionary Research</t>
  </si>
  <si>
    <t>Computational Intelligence</t>
  </si>
  <si>
    <t>Peace &amp; Change</t>
  </si>
  <si>
    <t>African Development Review</t>
  </si>
  <si>
    <t>Journal Of Ecology</t>
  </si>
  <si>
    <t>International Journal For Numerical Methods In Engineering</t>
  </si>
  <si>
    <t>European Journal Of Oral Sciences</t>
  </si>
  <si>
    <t>The Oncologist</t>
  </si>
  <si>
    <t>CA: A Cancer Journal For Clinicians</t>
  </si>
  <si>
    <t>E-only title. 2020 priced.</t>
  </si>
  <si>
    <t xml:space="preserve">E-only title. </t>
  </si>
  <si>
    <t>2020 take over - e-only title</t>
  </si>
  <si>
    <t xml:space="preserve"> E-only title </t>
  </si>
  <si>
    <t>Tab</t>
  </si>
  <si>
    <t>Action</t>
  </si>
  <si>
    <t>Date</t>
  </si>
  <si>
    <t>Wiley Online Library Journals List 2021</t>
  </si>
  <si>
    <t>Advanced Biosystems</t>
  </si>
  <si>
    <t>Advanced Biology</t>
  </si>
  <si>
    <t>Climate and Energy</t>
  </si>
  <si>
    <t>2701-0198</t>
  </si>
  <si>
    <t>Backfiles sold until December 2020</t>
  </si>
  <si>
    <t>2021 takeover</t>
  </si>
  <si>
    <t>E-only title. 2021 takeover</t>
  </si>
  <si>
    <t>Free title on a bundle. 2021 takeover</t>
  </si>
  <si>
    <t>publication_title</t>
  </si>
  <si>
    <t>print_identifier</t>
  </si>
  <si>
    <t>online_identifier</t>
  </si>
  <si>
    <t>date_first_issue_ online</t>
  </si>
  <si>
    <t>num_first_vol_online</t>
  </si>
  <si>
    <t>num_first_issue_ online</t>
  </si>
  <si>
    <t>date_last_issue_ online</t>
  </si>
  <si>
    <t>num_last_vol_online</t>
  </si>
  <si>
    <t>num_last_issue_ online</t>
  </si>
  <si>
    <t>title_url</t>
  </si>
  <si>
    <t>first_author</t>
  </si>
  <si>
    <t>title_id</t>
  </si>
  <si>
    <t>embargo_info</t>
  </si>
  <si>
    <t>coverage_depth</t>
  </si>
  <si>
    <t>notes</t>
  </si>
  <si>
    <t>publisher_name</t>
  </si>
  <si>
    <t>publication_type</t>
  </si>
  <si>
    <t>date_monograph_ published_print</t>
  </si>
  <si>
    <t>date_monograph_ published_online</t>
  </si>
  <si>
    <t>monograph_volume</t>
  </si>
  <si>
    <t>monograph_edition</t>
  </si>
  <si>
    <t>first_editor</t>
  </si>
  <si>
    <t>parent_publication_ title_id</t>
  </si>
  <si>
    <t>preceding_ publication_ title_id</t>
  </si>
  <si>
    <t>access_type</t>
  </si>
  <si>
    <t>OCLC_Control_Number</t>
  </si>
  <si>
    <t>eJHaem</t>
  </si>
  <si>
    <t>2688-6146</t>
  </si>
  <si>
    <t>https://onlinelibrary.wiley.com/loi/26886146</t>
  </si>
  <si>
    <t>10.1002/(ISSN)2688-6146</t>
  </si>
  <si>
    <t>fulltext</t>
  </si>
  <si>
    <t>Open Access title</t>
  </si>
  <si>
    <t>Wiley</t>
  </si>
  <si>
    <t>Serial</t>
  </si>
  <si>
    <t>F</t>
  </si>
  <si>
    <t>human_ontogenetics</t>
  </si>
  <si>
    <t>1863-866X</t>
  </si>
  <si>
    <t>1863-9526</t>
  </si>
  <si>
    <t>https://onlinelibrary.wiley.com/loi/18639526</t>
  </si>
  <si>
    <t>10.1002/(ISSN)1863-9526</t>
  </si>
  <si>
    <t>Ceased publication content Free</t>
  </si>
  <si>
    <t>Acta Biotechnologica</t>
  </si>
  <si>
    <t>0138-4988</t>
  </si>
  <si>
    <t>1521-3846</t>
  </si>
  <si>
    <t>https://onlinelibrary.wiley.com/loi/15213846</t>
  </si>
  <si>
    <t>10.1002/(ISSN)1521-3846</t>
  </si>
  <si>
    <t>P</t>
  </si>
  <si>
    <t>2052-8817</t>
  </si>
  <si>
    <t>https://onlinelibrary.wiley.com/loi/20528817</t>
  </si>
  <si>
    <t>10.1002/(ISSN)2052-8817</t>
  </si>
  <si>
    <t>Open Access Journal</t>
  </si>
  <si>
    <t>Advanced Energy and Sustainability Research</t>
  </si>
  <si>
    <t>2699-9412</t>
  </si>
  <si>
    <t>https://onlinelibrary.wiley.com/loi/26999412</t>
  </si>
  <si>
    <t>10.1002/(ISSN)2699-9412</t>
  </si>
  <si>
    <t>Open Access Title</t>
  </si>
  <si>
    <t>Advanced Intelligent Systems</t>
  </si>
  <si>
    <t>2640-4567</t>
  </si>
  <si>
    <t>https://onlinelibrary.wiley.com/loi/26404567</t>
  </si>
  <si>
    <t>10.1002/(ISSN)2640-4567</t>
  </si>
  <si>
    <t>Advanced NanoBiomed Research</t>
  </si>
  <si>
    <t>2699-9307</t>
  </si>
  <si>
    <t>https://onlinelibrary.wiley.com/loi/26999307</t>
  </si>
  <si>
    <t>10.1002/(ISSN)2699-9307</t>
  </si>
  <si>
    <t>Advanced Photonics Research</t>
  </si>
  <si>
    <t>2699-9293</t>
  </si>
  <si>
    <t>https://onlinelibrary.wiley.com/loi/26999293</t>
  </si>
  <si>
    <t>10.1002/(ISSN)2699-9293</t>
  </si>
  <si>
    <t>Advanced Science</t>
  </si>
  <si>
    <t>2198-3844</t>
  </si>
  <si>
    <t>https://onlinelibrary.wiley.com/loi/21983844</t>
  </si>
  <si>
    <t>10.1002/(ISSN)2198-3844</t>
  </si>
  <si>
    <t>Advances in Digestive Medicine</t>
  </si>
  <si>
    <t>2351-9800</t>
  </si>
  <si>
    <t>https://onlinelibrary.wiley.com/loi/23519800</t>
  </si>
  <si>
    <t>10.1002/(ISSN)2351-9800</t>
  </si>
  <si>
    <t>Free content</t>
  </si>
  <si>
    <t>Aging and Cancer</t>
  </si>
  <si>
    <t>2643-8909</t>
  </si>
  <si>
    <t>https://onlinelibrary.wiley.com/loi/26438909</t>
  </si>
  <si>
    <t>10.1002/(ISSN)2643-8909</t>
  </si>
  <si>
    <t>Aging Cell</t>
  </si>
  <si>
    <t>1474-9718</t>
  </si>
  <si>
    <t>1474-9726</t>
  </si>
  <si>
    <t>https://onlinelibrary.wiley.com/loi/14749726</t>
  </si>
  <si>
    <t>10.1111/(ISSN)1474-9726</t>
  </si>
  <si>
    <t>Aging Medicine</t>
  </si>
  <si>
    <t>2475-0360</t>
  </si>
  <si>
    <t>https://onlinelibrary.wiley.com/loi/24750360</t>
  </si>
  <si>
    <t>10.1002/(ISSN)2475-0360</t>
  </si>
  <si>
    <t>Agricultural &amp; Environmental Letters</t>
  </si>
  <si>
    <t>2471-9625</t>
  </si>
  <si>
    <t>https://onlinelibrary.wiley.com/loi/24719625</t>
  </si>
  <si>
    <t>10.1002/(ISSN)2471-9625</t>
  </si>
  <si>
    <t>Agrosystems, Geosciences &amp; Environment</t>
  </si>
  <si>
    <t>2639-6696</t>
  </si>
  <si>
    <t>https://onlinelibrary.wiley.com/loi/26396696</t>
  </si>
  <si>
    <t>10.1002/(ISSN)2639-6696</t>
  </si>
  <si>
    <t>Alzheimer's &amp; Dementia: Diagnosis, Assessment &amp; Disease Monitoring</t>
  </si>
  <si>
    <t>2352-8729</t>
  </si>
  <si>
    <t>https://onlinelibrary.wiley.com/loi/23528729</t>
  </si>
  <si>
    <t>10.1002/(ISSN)2352-8729</t>
  </si>
  <si>
    <t>Alzheimer's &amp; Dementia: Translational Research &amp; Clinical Interventions</t>
  </si>
  <si>
    <t>2352-8737</t>
  </si>
  <si>
    <t>https://onlinelibrary.wiley.com/loi/23528737</t>
  </si>
  <si>
    <t>10.1002/(ISSN)2352-8737</t>
  </si>
  <si>
    <t>Analytical Science Advances</t>
  </si>
  <si>
    <t>2628-5452</t>
  </si>
  <si>
    <t>https://onlinelibrary.wiley.com/loi/26285452</t>
  </si>
  <si>
    <t>10.1002/(ISSN)2628-5452</t>
  </si>
  <si>
    <t>Animal Models and Experimental Medicine</t>
  </si>
  <si>
    <t>2576-2095</t>
  </si>
  <si>
    <t>https://onlinelibrary.wiley.com/loi/25762095</t>
  </si>
  <si>
    <t>10.1002/(ISSN)2576-2095</t>
  </si>
  <si>
    <t>Annals of Clinical and Translational Neurology</t>
  </si>
  <si>
    <t>2328-9503</t>
  </si>
  <si>
    <t>https://onlinelibrary.wiley.com/loi/23289503</t>
  </si>
  <si>
    <t>10.1002/(ISSN)2328-9503</t>
  </si>
  <si>
    <t>Annals of Gastroenterological Surgery</t>
  </si>
  <si>
    <t>2475-0328</t>
  </si>
  <si>
    <t>https://onlinelibrary.wiley.com/loi/24750328</t>
  </si>
  <si>
    <t>10.1002/(ISSN)2475-0328</t>
  </si>
  <si>
    <t>Annals of Noninvasive Electrocardiology</t>
  </si>
  <si>
    <t>1082-720X</t>
  </si>
  <si>
    <t>1542-474X</t>
  </si>
  <si>
    <t>https://onlinelibrary.wiley.com/loi/1542474X</t>
  </si>
  <si>
    <t>10.1111/(ISSN)1542-474X</t>
  </si>
  <si>
    <t>Applications in Plant Sciences</t>
  </si>
  <si>
    <t>2168-0450</t>
  </si>
  <si>
    <t>https://onlinelibrary.wiley.com/loi/21680450</t>
  </si>
  <si>
    <t>10.1002/(ISSN)2168-0450</t>
  </si>
  <si>
    <t>Applied AI Letters</t>
  </si>
  <si>
    <t>2689-5595</t>
  </si>
  <si>
    <t>https://onlinelibrary.wiley.com/loi/26895595</t>
  </si>
  <si>
    <t>10.1002/(ISSN)2689-5595</t>
  </si>
  <si>
    <t>Archives of Drug Information</t>
  </si>
  <si>
    <t>1753-5174</t>
  </si>
  <si>
    <t>https://onlinelibrary.wiley.com/loi/17535174</t>
  </si>
  <si>
    <t>10.1111/(ISSN)1753-5174</t>
  </si>
  <si>
    <t>Asia &amp; the Pacific Policy Studies</t>
  </si>
  <si>
    <t>2050-2680</t>
  </si>
  <si>
    <t>https://onlinelibrary.wiley.com/loi/20502680</t>
  </si>
  <si>
    <t>10.1002/(ISSN)2050-2680</t>
  </si>
  <si>
    <t>Society open access Journal</t>
  </si>
  <si>
    <t>Atmospheric Science Letters</t>
  </si>
  <si>
    <t>1530-261X</t>
  </si>
  <si>
    <t>https://onlinelibrary.wiley.com/loi/1530261X</t>
  </si>
  <si>
    <t>10.1002/(ISSN)1530-261X</t>
  </si>
  <si>
    <t>Australian and New Zealand Journal of Public Health</t>
  </si>
  <si>
    <t>1326-0200</t>
  </si>
  <si>
    <t>1753-6405</t>
  </si>
  <si>
    <t>https://onlinelibrary.wiley.com/loi/17536405</t>
  </si>
  <si>
    <t>10.1111/(ISSN)1753-6405</t>
  </si>
  <si>
    <t>ACR Open Rheumatology</t>
  </si>
  <si>
    <t>2578-5745</t>
  </si>
  <si>
    <t>https://onlinelibrary.wiley.com/loi/25785745</t>
  </si>
  <si>
    <t>10.1002/(ISSN)2578-5745</t>
  </si>
  <si>
    <t>AGU Advances</t>
  </si>
  <si>
    <t>2576-604X</t>
  </si>
  <si>
    <t>https://onlinelibrary.wiley.com/loi/2576604X</t>
  </si>
  <si>
    <t>10.1002/(ISSN)2576-604X</t>
  </si>
  <si>
    <t>ASLO web lectures</t>
  </si>
  <si>
    <t>2157-2933</t>
  </si>
  <si>
    <t>https://aslopubs.onlinelibrary.wiley.com/loi/21640254</t>
  </si>
  <si>
    <t>10.1002(ISSN)2157-2933a</t>
  </si>
  <si>
    <t>Basic and Applied Pathology</t>
  </si>
  <si>
    <t>1755-9294</t>
  </si>
  <si>
    <t>https://onlinelibrary.wiley.com/loi/17559294</t>
  </si>
  <si>
    <t>10.1111/(ISSN)1755-9294</t>
  </si>
  <si>
    <t>Bioengineering &amp; Translational Medicine</t>
  </si>
  <si>
    <t>2380-6761</t>
  </si>
  <si>
    <t>https://onlinelibrary.wiley.com/loi/23806761</t>
  </si>
  <si>
    <t>10.1002/(ISSN)2380-6761</t>
  </si>
  <si>
    <t>Brain and Behavior</t>
  </si>
  <si>
    <t>2162-3279</t>
  </si>
  <si>
    <t>https://onlinelibrary.wiley.com/loi/21579032</t>
  </si>
  <si>
    <t>10.1002/(ISSN)2157-9032</t>
  </si>
  <si>
    <t>Bulletin of the American Society for Information Science and Technology</t>
  </si>
  <si>
    <t>1931-6550</t>
  </si>
  <si>
    <t>1550-8366</t>
  </si>
  <si>
    <t>https://onlinelibrary.wiley.com/loi/15508366</t>
  </si>
  <si>
    <t>10.1002/(ISSN)1550-8366</t>
  </si>
  <si>
    <t>2163-4289</t>
  </si>
  <si>
    <t>Bulletin of the Association for Information Science and Technology</t>
  </si>
  <si>
    <t>2373-9223</t>
  </si>
  <si>
    <t>https://onlinelibrary.wiley.com/loi/23739223</t>
  </si>
  <si>
    <t>10.1002/(ISSN)2373-9223</t>
  </si>
  <si>
    <t>BJS Open</t>
  </si>
  <si>
    <t>2474-9842</t>
  </si>
  <si>
    <t>https://onlinelibrary.wiley.com/loi/24749842</t>
  </si>
  <si>
    <t>10.1002/(ISSN)2474-9842</t>
  </si>
  <si>
    <t>BJUI Compass</t>
  </si>
  <si>
    <t>2688-4526</t>
  </si>
  <si>
    <t>https://onlinelibrary.wiley.com/loi/26884526</t>
  </si>
  <si>
    <t>10.1002/(ISSN)2688-4526</t>
  </si>
  <si>
    <t>Campbell Systematic Reviews</t>
  </si>
  <si>
    <t>1891-1803</t>
  </si>
  <si>
    <t>https://onlinelibrary.wiley.com/loi/18911803</t>
  </si>
  <si>
    <t>10.1002/(ISSN)1891-1803</t>
  </si>
  <si>
    <t>Cancer Communications</t>
  </si>
  <si>
    <t>2523-3548</t>
  </si>
  <si>
    <t>https://onlinelibrary.wiley.com/loi/25233548</t>
  </si>
  <si>
    <t>10.1002/(ISSN)2523-3548</t>
  </si>
  <si>
    <t>Cancer Medicine</t>
  </si>
  <si>
    <t>2045-7634</t>
  </si>
  <si>
    <t>https://onlinelibrary.wiley.com/loi/20457634</t>
  </si>
  <si>
    <t>10.1002/(ISSN)2045-7634</t>
  </si>
  <si>
    <t>Cancer Science</t>
  </si>
  <si>
    <t>1347-9032</t>
  </si>
  <si>
    <t>1349-7006</t>
  </si>
  <si>
    <t>https://onlinelibrary.wiley.com/loi/13497006</t>
  </si>
  <si>
    <t>10.1111/(ISSN)1349-7006</t>
  </si>
  <si>
    <t>1876-4673</t>
  </si>
  <si>
    <t>Carbon Energy</t>
  </si>
  <si>
    <t>2637-9368</t>
  </si>
  <si>
    <t>https://onlinelibrary.wiley.com/loi/26379368</t>
  </si>
  <si>
    <t>10.1002/(ISSN)2637-9368</t>
  </si>
  <si>
    <t>Cell Biology International Reports</t>
  </si>
  <si>
    <t>2041-5346</t>
  </si>
  <si>
    <t>https://onlinelibrary.wiley.com/loi/20415346</t>
  </si>
  <si>
    <t>10.1002/(ISSN)2041-5346</t>
  </si>
  <si>
    <t>Cell Proliferation</t>
  </si>
  <si>
    <t>0960-7722</t>
  </si>
  <si>
    <t>1365-2184</t>
  </si>
  <si>
    <t>https://onlinelibrary.wiley.com/loi/13652184</t>
  </si>
  <si>
    <t>10.1111/(ISSN)1365-2184</t>
  </si>
  <si>
    <t>Center for Migration Studies special issues</t>
  </si>
  <si>
    <t>2050-411X</t>
  </si>
  <si>
    <t>https://onlinelibrary.wiley.com/loi/2050411X</t>
  </si>
  <si>
    <t>10.1111/(ISSN)2050-411X</t>
  </si>
  <si>
    <t>Content is tagged as free. This is not part of the Wiley Open Access program</t>
  </si>
  <si>
    <t>Chemistry - Methods</t>
  </si>
  <si>
    <t>2628-9725</t>
  </si>
  <si>
    <t>https://onlinelibrary.wiley.com/loi/26289725</t>
  </si>
  <si>
    <t>10.1002/(ISSN)2628-9725</t>
  </si>
  <si>
    <t>ChemistryOpen</t>
  </si>
  <si>
    <t>2191-1363</t>
  </si>
  <si>
    <t>https://onlinelibrary.wiley.com/loi/21911363</t>
  </si>
  <si>
    <t>10.1002/(ISSN)2191-1363</t>
  </si>
  <si>
    <t>Clinical &amp; Translational Immunology</t>
  </si>
  <si>
    <t>2050-0068</t>
  </si>
  <si>
    <t>https://onlinelibrary.wiley.com/loi/20500068</t>
  </si>
  <si>
    <t>10.1002/(ISSN)2050-0068</t>
  </si>
  <si>
    <t>Clinical and Experimental Dental Research</t>
  </si>
  <si>
    <t>2057-4347</t>
  </si>
  <si>
    <t>https://onlinelibrary.wiley.com/loi/20574347</t>
  </si>
  <si>
    <t>10.1002/(ISSN)2057-4347</t>
  </si>
  <si>
    <t>https://onlinelibrary.wiley.com/loi/20011326</t>
  </si>
  <si>
    <t>10.1002/(ISSN)2001-1326</t>
  </si>
  <si>
    <t>Clinical and Translational Science</t>
  </si>
  <si>
    <t>1752-8054</t>
  </si>
  <si>
    <t>1752-8062</t>
  </si>
  <si>
    <t>https://onlinelibrary.wiley.com/loi/17528062</t>
  </si>
  <si>
    <t>10.1111/(ISSN)1752-8062</t>
  </si>
  <si>
    <t>Clinical Cardiology</t>
  </si>
  <si>
    <t>0160-9289</t>
  </si>
  <si>
    <t>1932-8737</t>
  </si>
  <si>
    <t>https://onlinelibrary.wiley.com/loi/19328737</t>
  </si>
  <si>
    <t>10.1002/(ISSN)1932-8737</t>
  </si>
  <si>
    <t>Clinical Case Reports</t>
  </si>
  <si>
    <t>2050-0904</t>
  </si>
  <si>
    <t>https://onlinelibrary.wiley.com/loi/20500904</t>
  </si>
  <si>
    <t>10.1002/(ISSN)2050-0904</t>
  </si>
  <si>
    <t>Clinical Liver Disease</t>
  </si>
  <si>
    <t>2046-2484</t>
  </si>
  <si>
    <t>https://aasldpubs.onlinelibrary.wiley.com/loi/20462484</t>
  </si>
  <si>
    <t>10.1002/(ISSN)2046-2484</t>
  </si>
  <si>
    <t>Comprehensive Reviews in Food Science and Food Safety</t>
  </si>
  <si>
    <t>1541-4337</t>
  </si>
  <si>
    <t>https://onlinelibrary.wiley.com/loi/15414337</t>
  </si>
  <si>
    <t>10.1111/(ISSN)1541-4337</t>
  </si>
  <si>
    <t>Computational and Systems Oncology</t>
  </si>
  <si>
    <t>2689-9655</t>
  </si>
  <si>
    <t>https://onlinelibrary.wiley.com/loi/26899655</t>
  </si>
  <si>
    <t>10.1002/(ISSN)2689-9655</t>
  </si>
  <si>
    <t>Congestive Heart Failure</t>
  </si>
  <si>
    <t>1527-5299</t>
  </si>
  <si>
    <t>1751-7133</t>
  </si>
  <si>
    <t>https://onlinelibrary.wiley.com/loi/17517133</t>
  </si>
  <si>
    <t>10.1111/(ISSN)1751-7133</t>
  </si>
  <si>
    <t>Conservation Letters</t>
  </si>
  <si>
    <t>1755-263X</t>
  </si>
  <si>
    <t>https://onlinelibrary.wiley.com/loi/1755263X</t>
  </si>
  <si>
    <t>10.1111/(ISSN)1755-263X</t>
  </si>
  <si>
    <t>Conservation Science and Practice</t>
  </si>
  <si>
    <t>2578-4854</t>
  </si>
  <si>
    <t>https://onlinelibrary.wiley.com/loi/25784854</t>
  </si>
  <si>
    <t>10.1111/(ISSN)2578-4854</t>
  </si>
  <si>
    <t>CA: A Cancer Journal for Clinicians</t>
  </si>
  <si>
    <t>0007-9235</t>
  </si>
  <si>
    <t>1542-4863</t>
  </si>
  <si>
    <t>https://onlinelibrary.wiley.com/loi/15424863</t>
  </si>
  <si>
    <t>10.3322/(ISSN)1542-4863</t>
  </si>
  <si>
    <t>CITplus</t>
  </si>
  <si>
    <t>1436-2597</t>
  </si>
  <si>
    <t>1439-0663</t>
  </si>
  <si>
    <t>https://onlinelibrary.wiley.com/loi/14390663</t>
  </si>
  <si>
    <t>10.1002/(ISSN)1439-0663</t>
  </si>
  <si>
    <t>CNS Neuroscience &amp; Therapeutics</t>
  </si>
  <si>
    <t>1755-5930</t>
  </si>
  <si>
    <t>1755-5949</t>
  </si>
  <si>
    <t>https://onlinelibrary.wiley.com/loi/17555949</t>
  </si>
  <si>
    <t>10.1111/(ISSN)1755-5949</t>
  </si>
  <si>
    <t>P1Y</t>
  </si>
  <si>
    <t>Content older than 12 months back to 1996</t>
  </si>
  <si>
    <t>1527-3458</t>
  </si>
  <si>
    <t>CPT: Pharmacometrics &amp; Systems Pharmacology</t>
  </si>
  <si>
    <t>2163-8306</t>
  </si>
  <si>
    <t>https://onlinelibrary.wiley.com/loi/21638306</t>
  </si>
  <si>
    <t>10.1002/(ISSN)2163-8306</t>
  </si>
  <si>
    <t>Diabetes, Obesity and Metabolism Now</t>
  </si>
  <si>
    <t>2688-8939</t>
  </si>
  <si>
    <t>https://onlinelibrary.wiley.com/loi/26888939</t>
  </si>
  <si>
    <t>10.1002/(ISSN)2688-8939</t>
  </si>
  <si>
    <t>Free Content</t>
  </si>
  <si>
    <t>Diversity and Distributions</t>
  </si>
  <si>
    <t>1366-9516</t>
  </si>
  <si>
    <t>1472-4642</t>
  </si>
  <si>
    <t>https://onlinelibrary.wiley.com/loi/14724642</t>
  </si>
  <si>
    <t>10.1111/(ISSN)1472-4642</t>
  </si>
  <si>
    <t>Earth and Space Science</t>
  </si>
  <si>
    <t>2333-5084</t>
  </si>
  <si>
    <t>https://agupubs.onlinelibrary.wiley.com/loi/23335084</t>
  </si>
  <si>
    <t>10.1002/(ISSN)2333-5084</t>
  </si>
  <si>
    <t>Earth's Future</t>
  </si>
  <si>
    <t>2328-4277</t>
  </si>
  <si>
    <t>https://agupubs.onlinelibrary.wiley.com/loi/23284277</t>
  </si>
  <si>
    <t>10.1002/(ISSN)2328-4277</t>
  </si>
  <si>
    <t>Ecography</t>
  </si>
  <si>
    <t>0906-7590</t>
  </si>
  <si>
    <t>1600-0587</t>
  </si>
  <si>
    <t>https://onlinelibrary.wiley.com/loi/16000587</t>
  </si>
  <si>
    <t>10.1111/(ISSN)1600-0587</t>
  </si>
  <si>
    <t>Ecological Solutions and Evidence</t>
  </si>
  <si>
    <t>2688-8319</t>
  </si>
  <si>
    <t>https://onlinelibrary.wiley.com/loi/26888319</t>
  </si>
  <si>
    <t>10.1002/(ISSN)2688-8319</t>
  </si>
  <si>
    <t>Ecology and Evolution</t>
  </si>
  <si>
    <t>2045-7758</t>
  </si>
  <si>
    <t>https://onlinelibrary.wiley.com/loi/20457758</t>
  </si>
  <si>
    <t>10.1002/(ISSN)2045-7758</t>
  </si>
  <si>
    <t>Ecosphere</t>
  </si>
  <si>
    <t>2150-8925</t>
  </si>
  <si>
    <t>https://onlinelibrary.wiley.com/loi/21508925</t>
  </si>
  <si>
    <t>10.1002/(ISSN)2150-8925</t>
  </si>
  <si>
    <t>https://onlinelibrary.wiley.com/loi/25673173</t>
  </si>
  <si>
    <t>10.1002/(ISSN)2567-3173</t>
  </si>
  <si>
    <t>Electrochemical Science Advances</t>
  </si>
  <si>
    <t>2698-5977</t>
  </si>
  <si>
    <t>https://onlinelibrary.wiley.com/loi/26985977</t>
  </si>
  <si>
    <t>10.1002/(ISSN)2698-5977</t>
  </si>
  <si>
    <t>Electronic Journal of Theoretical Chemistry</t>
  </si>
  <si>
    <t>1082-4928</t>
  </si>
  <si>
    <t>https://onlinelibrary.wiley.com/loi/10824928</t>
  </si>
  <si>
    <t>10.1002/(ISSN)1082-4928</t>
  </si>
  <si>
    <t>Endocrinology, Diabetes &amp; Metabolism</t>
  </si>
  <si>
    <t>2398-9238</t>
  </si>
  <si>
    <t>https://onlinelibrary.wiley.com/loi/23989238</t>
  </si>
  <si>
    <t>10.1002/(ISSN)2398-9238</t>
  </si>
  <si>
    <t>Energy &amp; Environmental Materials</t>
  </si>
  <si>
    <t>2575-0356</t>
  </si>
  <si>
    <t>https://onlinelibrary.wiley.com/loi/25750356</t>
  </si>
  <si>
    <t>10.1002/(ISSN)2575-0356</t>
  </si>
  <si>
    <t>Energy Science &amp; Engineering</t>
  </si>
  <si>
    <t>2050-0505</t>
  </si>
  <si>
    <t>https://onlinelibrary.wiley.com/loi/20500505</t>
  </si>
  <si>
    <t>10.1002/(ISSN)2050-0505</t>
  </si>
  <si>
    <t>Engineering in Life Sciences</t>
  </si>
  <si>
    <t>1618-0240</t>
  </si>
  <si>
    <t>1618-2863</t>
  </si>
  <si>
    <t>https://onlinelibrary.wiley.com/loi/16182863</t>
  </si>
  <si>
    <t>10.1002/(ISSN)1618-2863</t>
  </si>
  <si>
    <t>Engineering Reports</t>
  </si>
  <si>
    <t>2577-8196</t>
  </si>
  <si>
    <t>https://onlinelibrary.wiley.com/loi/25778196</t>
  </si>
  <si>
    <t>10.1002/(ISSN)2577-8196</t>
  </si>
  <si>
    <t>Environmental DNA</t>
  </si>
  <si>
    <t>2637-4943</t>
  </si>
  <si>
    <t>https://onlinelibrary.wiley.com/loi/26374943</t>
  </si>
  <si>
    <t>10.1002/(ISSN)2637-4943</t>
  </si>
  <si>
    <t>Epilepsia Open</t>
  </si>
  <si>
    <t>2470-9239</t>
  </si>
  <si>
    <t>https://onlinelibrary.wiley.com/loi/24709239</t>
  </si>
  <si>
    <t>10.1002/(ISSN)2470-9239</t>
  </si>
  <si>
    <t>European Journal of Heart Failure Supplements</t>
  </si>
  <si>
    <t>1567-4215</t>
  </si>
  <si>
    <t>1878-1314</t>
  </si>
  <si>
    <t>https://onlinelibrary.wiley.com/loi/18781314</t>
  </si>
  <si>
    <t>10.1002/(ISSN)1878-1314</t>
  </si>
  <si>
    <t>Evidence-based Preclinical Med</t>
  </si>
  <si>
    <t>2054-703X</t>
  </si>
  <si>
    <t>https://onlinelibrary.wiley.com/loi/2054703X</t>
  </si>
  <si>
    <t>10.1002/(ISSN)2054-703X</t>
  </si>
  <si>
    <t>Evolution Letters</t>
  </si>
  <si>
    <t>2056-3744</t>
  </si>
  <si>
    <t>https://onlinelibrary.wiley.com/loi/20563744</t>
  </si>
  <si>
    <t>10.1002/(ISSN)2056-3744</t>
  </si>
  <si>
    <t>Evolutionary Applications</t>
  </si>
  <si>
    <t>1752-4571</t>
  </si>
  <si>
    <t>https://onlinelibrary.wiley.com/loi/17524571</t>
  </si>
  <si>
    <t>10.1111/(ISSN)1752-4571</t>
  </si>
  <si>
    <t>EFSA Journal</t>
  </si>
  <si>
    <t>1831-4732</t>
  </si>
  <si>
    <t>https://onlinelibrary.wiley.com/loi/18314732</t>
  </si>
  <si>
    <t>10.1002/(ISSN)1831-4732</t>
  </si>
  <si>
    <t>EFSA Supporting Publications</t>
  </si>
  <si>
    <t>2397-8325</t>
  </si>
  <si>
    <t>https://onlinelibrary.wiley.com/loi/23978325</t>
  </si>
  <si>
    <t>10.1002/(ISSN)2397-8325</t>
  </si>
  <si>
    <t>EMBO Molecular Medicine</t>
  </si>
  <si>
    <t>1757-4676</t>
  </si>
  <si>
    <t>1757-4684</t>
  </si>
  <si>
    <t>https://onlinelibrary.wiley.com/loi/17574684</t>
  </si>
  <si>
    <t>10.1002/(ISSN)1757-4684</t>
  </si>
  <si>
    <t>ESC Heart Failure</t>
  </si>
  <si>
    <t>2055-5822</t>
  </si>
  <si>
    <t>https://onlinelibrary.wiley.com/loi/20555822</t>
  </si>
  <si>
    <t>10.1002/(ISSN)2055-5822</t>
  </si>
  <si>
    <t>ETS Research Report Series</t>
  </si>
  <si>
    <t>2330-8516</t>
  </si>
  <si>
    <t>https://onlinelibrary.wiley.com/loi/23308516</t>
  </si>
  <si>
    <t>10.1002/(ISSN)2330-8516</t>
  </si>
  <si>
    <t>Content is tagged as free.  This is not part of the Wiley Open Access program.</t>
  </si>
  <si>
    <t>2333-8504</t>
  </si>
  <si>
    <t>Food and Energy Security</t>
  </si>
  <si>
    <t>2048-3694</t>
  </si>
  <si>
    <t>https://onlinelibrary.wiley.com/loi/20483694</t>
  </si>
  <si>
    <t>10.1002/(ISSN)2048-3694</t>
  </si>
  <si>
    <t>Food Frontiers</t>
  </si>
  <si>
    <t>2643-8429</t>
  </si>
  <si>
    <t>https://onlinelibrary.wiley.com/loi/26438429</t>
  </si>
  <si>
    <t>10.1002/(ISSN)2643-8429</t>
  </si>
  <si>
    <t>Food Science &amp; Nutrition</t>
  </si>
  <si>
    <t>2048-7177</t>
  </si>
  <si>
    <t>https://onlinelibrary.wiley.com/loi/20487177</t>
  </si>
  <si>
    <t>10.1002/(ISSN)2048-7177</t>
  </si>
  <si>
    <t>FASEB BioAdvances</t>
  </si>
  <si>
    <t>2573-9832</t>
  </si>
  <si>
    <t>https://onlinelibrary.wiley.com/loi/25739832</t>
  </si>
  <si>
    <t>10.1096/(ISSN)2573-9832</t>
  </si>
  <si>
    <t>FEBS Open Bio</t>
  </si>
  <si>
    <t>2211-5463</t>
  </si>
  <si>
    <t>https://onlinelibrary.wiley.com/loi/22115463</t>
  </si>
  <si>
    <t>10.1002/(ISSN)2211-5463</t>
  </si>
  <si>
    <t>General Medicine</t>
  </si>
  <si>
    <t>1346-0072</t>
  </si>
  <si>
    <t>1883-6011</t>
  </si>
  <si>
    <t>https://onlinelibrary.wiley.com/loi/18836011</t>
  </si>
  <si>
    <t>10.1002/(ISSN)1883-6011</t>
  </si>
  <si>
    <t>Genetics &amp; Genomics Next</t>
  </si>
  <si>
    <t>2641-6573</t>
  </si>
  <si>
    <t>https://onlinelibrary.wiley.com/loi/26416573</t>
  </si>
  <si>
    <t>10.1002/(ISSN)2641-6573</t>
  </si>
  <si>
    <t>Geo: Geography and Environment</t>
  </si>
  <si>
    <t>2054-4049</t>
  </si>
  <si>
    <t>https://onlinelibrary.wiley.com/loi/20544049</t>
  </si>
  <si>
    <t>10.1002/(ISSN)2054-4049</t>
  </si>
  <si>
    <t>Geoscience Data Journal</t>
  </si>
  <si>
    <t>2049-6060</t>
  </si>
  <si>
    <t>https://onlinelibrary.wiley.com/loi/20496060</t>
  </si>
  <si>
    <t>10.1002/(ISSN)2049-6060</t>
  </si>
  <si>
    <t>GeoHealth</t>
  </si>
  <si>
    <t>2471-1403</t>
  </si>
  <si>
    <t>https://agupubs.onlinelibrary.wiley.com/loi/24711403</t>
  </si>
  <si>
    <t>10.1002/(ISSN)2471-1403</t>
  </si>
  <si>
    <t>Global Challenges</t>
  </si>
  <si>
    <t>2056-6646</t>
  </si>
  <si>
    <t>https://onlinelibrary.wiley.com/loi/20566646</t>
  </si>
  <si>
    <t>10.1002/(ISSN)2056-6646</t>
  </si>
  <si>
    <t>GCB Bioenergy</t>
  </si>
  <si>
    <t>1757-1693</t>
  </si>
  <si>
    <t>1757-1707</t>
  </si>
  <si>
    <t>https://onlinelibrary.wiley.com/loi/17571707</t>
  </si>
  <si>
    <t>10.1111/(ISSN)1757-1707</t>
  </si>
  <si>
    <t>Health Expectations</t>
  </si>
  <si>
    <t>1369-6513</t>
  </si>
  <si>
    <t>1369-7625</t>
  </si>
  <si>
    <t>https://onlinelibrary.wiley.com/loi/13697625</t>
  </si>
  <si>
    <t>10.1111/(ISSN)1369-7625</t>
  </si>
  <si>
    <t>Health Science Reports</t>
  </si>
  <si>
    <t>2398-8835</t>
  </si>
  <si>
    <t>https://onlinelibrary.wiley.com/loi/23988835</t>
  </si>
  <si>
    <t>10.1002/(ISSN)2398-8835</t>
  </si>
  <si>
    <t>Hepatology Communications</t>
  </si>
  <si>
    <t>2471-254X</t>
  </si>
  <si>
    <t>https://aasldpubs.onlinelibrary.wiley.com/loi/2471254X</t>
  </si>
  <si>
    <t>10.1002/(ISSN)2471-254X</t>
  </si>
  <si>
    <t>Human Brain Mapping</t>
  </si>
  <si>
    <t>1065-9471</t>
  </si>
  <si>
    <t>1097-0193</t>
  </si>
  <si>
    <t>https://onlinelibrary.wiley.com/loi/10970193</t>
  </si>
  <si>
    <t>10.1002/(ISSN)1097-0193</t>
  </si>
  <si>
    <t>Immunity, Inflammation and Disease</t>
  </si>
  <si>
    <t>2050-4527</t>
  </si>
  <si>
    <t>https://onlinelibrary.wiley.com/loi/20504527</t>
  </si>
  <si>
    <t>10.1002/(ISSN)2050-4527</t>
  </si>
  <si>
    <t>ImmunoMedicine</t>
  </si>
  <si>
    <t>https://onlinelibrary.wiley.com/loi/25105345</t>
  </si>
  <si>
    <t>10.1002/(ISSN)2510-5345</t>
  </si>
  <si>
    <t>Impact</t>
  </si>
  <si>
    <t>2048-4151</t>
  </si>
  <si>
    <t>2048-416X</t>
  </si>
  <si>
    <t>https://onlinelibrary.wiley.com/loi/2048416X</t>
  </si>
  <si>
    <t>10.1111/(ISSN)2048-416X</t>
  </si>
  <si>
    <t>Influenza and Other Respiratory Viruses</t>
  </si>
  <si>
    <t>1750-2640</t>
  </si>
  <si>
    <t>1750-2659</t>
  </si>
  <si>
    <t>https://onlinelibrary.wiley.com/loi/17502659</t>
  </si>
  <si>
    <t>10.1111/(ISSN)1750-2659</t>
  </si>
  <si>
    <t>InfoMat</t>
  </si>
  <si>
    <t>2567-3165</t>
  </si>
  <si>
    <t>https://onlinelibrary.wiley.com/loi/25673165</t>
  </si>
  <si>
    <t>10.1002/(ISSN)2567-3165</t>
  </si>
  <si>
    <t>Inside the Cell</t>
  </si>
  <si>
    <t>2375-2920</t>
  </si>
  <si>
    <t>https://onlinelibrary.wiley.com/loi/23752920</t>
  </si>
  <si>
    <t>10.1002/(ISSN)2375-2920</t>
  </si>
  <si>
    <t>International Journal of Ceramic Engineering &amp; Science</t>
  </si>
  <si>
    <t>2578-3270</t>
  </si>
  <si>
    <t>https://onlinelibrary.wiley.com/loi/25783270</t>
  </si>
  <si>
    <t>10.1002/(ISSN)2578-3270</t>
  </si>
  <si>
    <t>International Journal of Methods in Psychiatric Research</t>
  </si>
  <si>
    <t>1049-8931</t>
  </si>
  <si>
    <t>1557-0657</t>
  </si>
  <si>
    <t>https://onlinelibrary.wiley.com/loi/15570657</t>
  </si>
  <si>
    <t>10.1002/(ISSN)1557-0657</t>
  </si>
  <si>
    <t>International Turfgrass Society Research Journal</t>
  </si>
  <si>
    <t>https://onlinelibrary.wiley.com/loi/25731513</t>
  </si>
  <si>
    <t>10.1002/(ISSN)2573-1513</t>
  </si>
  <si>
    <t>IJU Case Reports</t>
  </si>
  <si>
    <t>2577-171X</t>
  </si>
  <si>
    <t>https://onlinelibrary.wiley.com/loi/2577171X</t>
  </si>
  <si>
    <t>10.1002/(ISSN)2577-171X</t>
  </si>
  <si>
    <t>Japan Architectural Review</t>
  </si>
  <si>
    <t>2475-8876</t>
  </si>
  <si>
    <t>https://onlinelibrary.wiley.com/loi/24758876</t>
  </si>
  <si>
    <t>10.1002/(ISSN)2475-8876</t>
  </si>
  <si>
    <t>Japanese Psychological Research</t>
  </si>
  <si>
    <t>0021-5368</t>
  </si>
  <si>
    <t>1468-5884</t>
  </si>
  <si>
    <t>https://onlinelibrary.wiley.com/loi/14685884</t>
  </si>
  <si>
    <t>10.1111/(ISSN)1468-5884</t>
  </si>
  <si>
    <t>https://onlinelibrary.wiley.com/loi/26881152</t>
  </si>
  <si>
    <t>10.1002/(ISSN)2688-1152</t>
  </si>
  <si>
    <t>Journal of the American Heart Association Cardiovascular and Cerebrovascular Disease</t>
  </si>
  <si>
    <t>2047-9980</t>
  </si>
  <si>
    <t>http://jaha.ahajournals.org/content/by/year</t>
  </si>
  <si>
    <t>10.1002/(ISSN)2047-9980</t>
  </si>
  <si>
    <t>Journal of the International AIDS Society</t>
  </si>
  <si>
    <t>1758-2652</t>
  </si>
  <si>
    <t>https://onlinelibrary.wiley.com/loi/17582652</t>
  </si>
  <si>
    <t>10.1002/(ISSN)1758-2652</t>
  </si>
  <si>
    <t>Journal of Advances in Modeling Earth Systems</t>
  </si>
  <si>
    <t>1942-2466</t>
  </si>
  <si>
    <t>https://agupubs.onlinelibrary.wiley.com/loi/19422466</t>
  </si>
  <si>
    <t>10.1002/(ISSN)1942-2466</t>
  </si>
  <si>
    <t>Journal of Andrology</t>
  </si>
  <si>
    <t>0196-3635</t>
  </si>
  <si>
    <t>1939-4640</t>
  </si>
  <si>
    <t>https://onlinelibrary.wiley.com/loi/19394640</t>
  </si>
  <si>
    <t>10.1002/(ISSN)1939-4640</t>
  </si>
  <si>
    <t>Content older than 1 year</t>
  </si>
  <si>
    <t>Journal of Applied Clinical Medical Physics</t>
  </si>
  <si>
    <t>1526-9914</t>
  </si>
  <si>
    <t>https://aapm.onlinelibrary.wiley.com/loi/15269914</t>
  </si>
  <si>
    <t>10.1002/(ISSN)1526-9914</t>
  </si>
  <si>
    <t>Journal of Arrhythmia</t>
  </si>
  <si>
    <t>1883-2148</t>
  </si>
  <si>
    <t>https://onlinelibrary.wiley.com/loi/18832148</t>
  </si>
  <si>
    <t>10.1002/(ISSN)1883-2148</t>
  </si>
  <si>
    <t>Journal of Cachexia, Sarcopenia and Muscle</t>
  </si>
  <si>
    <t>2190-5991</t>
  </si>
  <si>
    <t>2190-6009</t>
  </si>
  <si>
    <t>https://onlinelibrary.wiley.com/loi/1353921906009</t>
  </si>
  <si>
    <t>10.1007/13539.2190-6009</t>
  </si>
  <si>
    <t>Journal of Cellular and Molecular Medicine</t>
  </si>
  <si>
    <t>1582-1838</t>
  </si>
  <si>
    <t>1582-4934</t>
  </si>
  <si>
    <t>https://onlinelibrary.wiley.com/loi/15824934</t>
  </si>
  <si>
    <t>10.1111/(ISSN)1582-4934</t>
  </si>
  <si>
    <t>Journal of Clinical Laboratory Analysis</t>
  </si>
  <si>
    <t>0887-8013</t>
  </si>
  <si>
    <t>1098-2825</t>
  </si>
  <si>
    <t>https://onlinelibrary.wiley.com/loi/10982825</t>
  </si>
  <si>
    <t>10.1002/(ISSN)1098-2825</t>
  </si>
  <si>
    <t>Journal of Contemporary Water Research &amp; Education</t>
  </si>
  <si>
    <t>1936-7031</t>
  </si>
  <si>
    <t>1936-704X</t>
  </si>
  <si>
    <t>https://onlinelibrary.wiley.com/loi/1936704X</t>
  </si>
  <si>
    <t>10.1111/(ISSN)1936-704X</t>
  </si>
  <si>
    <t>1548-4750</t>
  </si>
  <si>
    <t>Journal of Cutaneous Immunology and Allergy</t>
  </si>
  <si>
    <t>2574-4593</t>
  </si>
  <si>
    <t>https://onlinelibrary.wiley.com/loi/25744593</t>
  </si>
  <si>
    <t>10.1002/(ISSN)2574-4593</t>
  </si>
  <si>
    <t>2189-7085</t>
  </si>
  <si>
    <t>Journal of Diabetes Investigation</t>
  </si>
  <si>
    <t>2040-1116</t>
  </si>
  <si>
    <t>2040-1124</t>
  </si>
  <si>
    <t>https://onlinelibrary.wiley.com/loi/20401124</t>
  </si>
  <si>
    <t>10.1111/(ISSN)2040-1124</t>
  </si>
  <si>
    <t>Journal of Flood Risk Management</t>
  </si>
  <si>
    <t>1753-318X</t>
  </si>
  <si>
    <t>https://onlinelibrary.wiley.com/loi/1753318X</t>
  </si>
  <si>
    <t>10.1111/(ISSN)1753-318X</t>
  </si>
  <si>
    <t>Journal of Food Quality</t>
  </si>
  <si>
    <t>0146-9428</t>
  </si>
  <si>
    <t>1745-4557</t>
  </si>
  <si>
    <t>https://onlinelibrary.wiley.com/loi/17454557</t>
  </si>
  <si>
    <t>10.1111/(ISSN)1745-4557</t>
  </si>
  <si>
    <t>Journal of Food Science Education</t>
  </si>
  <si>
    <t>1541-4329</t>
  </si>
  <si>
    <t>https://onlinelibrary.wiley.com/loi/15414329</t>
  </si>
  <si>
    <t>10.1111/(ISSN)1541-4329</t>
  </si>
  <si>
    <t>Journal of General and Family Medicine</t>
  </si>
  <si>
    <t>2189-7948</t>
  </si>
  <si>
    <t>https://onlinelibrary.wiley.com/loi/21897948</t>
  </si>
  <si>
    <t>10.1002/(ISSN)2189-7948</t>
  </si>
  <si>
    <t>Journal of Interdisciplinary Nanomedicine</t>
  </si>
  <si>
    <t>https://onlinelibrary.wiley.com/loi/20583273</t>
  </si>
  <si>
    <t>10.1002/(ISSN)2058-3273</t>
  </si>
  <si>
    <t>Journal of Medical Radiation Sciences</t>
  </si>
  <si>
    <t>2051-3895</t>
  </si>
  <si>
    <t>2051-3909</t>
  </si>
  <si>
    <t>https://onlinelibrary.wiley.com/loi/20513909</t>
  </si>
  <si>
    <t>10.1002/(ISSN)2051-3909</t>
  </si>
  <si>
    <t>Journal of Nursing and Healthcare of Chronic Illness</t>
  </si>
  <si>
    <t>1752-9816</t>
  </si>
  <si>
    <t>1752-9824</t>
  </si>
  <si>
    <t>https://onlinelibrary.wiley.com/loi/17529824</t>
  </si>
  <si>
    <t>10.1111/(ISSN)1752-9824</t>
  </si>
  <si>
    <t>Journal of Occupational Health</t>
  </si>
  <si>
    <t>1348-9585</t>
  </si>
  <si>
    <t>https://onlinelibrary.wiley.com/loi/13489585</t>
  </si>
  <si>
    <t>10.1002/(ISSN)1348-9585</t>
  </si>
  <si>
    <t>Journal of Vector Ecology</t>
  </si>
  <si>
    <t>1948-7134</t>
  </si>
  <si>
    <t>https://onlinelibrary.wiley.com/loi/19487134</t>
  </si>
  <si>
    <t>1001.111(ISSN)1948-7134</t>
  </si>
  <si>
    <t>Journal of Veterinary Internal Medicine</t>
  </si>
  <si>
    <t>0891-6640</t>
  </si>
  <si>
    <t>1939-1676</t>
  </si>
  <si>
    <t>https://onlinelibrary.wiley.com/loi/19391676</t>
  </si>
  <si>
    <t>10.1111/(ISSN)1939-1676</t>
  </si>
  <si>
    <t>JBMR Plus</t>
  </si>
  <si>
    <t>2473-4039</t>
  </si>
  <si>
    <t>https://onlinelibrary.wiley.com/loi/24734039</t>
  </si>
  <si>
    <t>10.1002/(ISSN)2473-4039</t>
  </si>
  <si>
    <t>JCSM Clinical Reports</t>
  </si>
  <si>
    <t>2521-3555</t>
  </si>
  <si>
    <t>https://onlinelibrary.wiley.com/loi/25213555</t>
  </si>
  <si>
    <t>10.1002/(ISSN)2521-3555</t>
  </si>
  <si>
    <t>JCSM Rapid Communications</t>
  </si>
  <si>
    <t>2617-1619</t>
  </si>
  <si>
    <t>https://onlinelibrary.wiley.com/loi/26171619</t>
  </si>
  <si>
    <t>10.1002/(ISSN)2617-1619</t>
  </si>
  <si>
    <t>JGH Open</t>
  </si>
  <si>
    <t>2397-9070</t>
  </si>
  <si>
    <t>https://onlinelibrary.wiley.com/loi/23979070</t>
  </si>
  <si>
    <t>10.1002/(ISSN)2397-9070</t>
  </si>
  <si>
    <t>JIMD Reports</t>
  </si>
  <si>
    <t>2192-8312</t>
  </si>
  <si>
    <t>https://onlinelibrary.wiley.com/loi/21928312</t>
  </si>
  <si>
    <t>10.1002/(ISSN)2192-8312</t>
  </si>
  <si>
    <t>JOR Spine</t>
  </si>
  <si>
    <t>2572-1143</t>
  </si>
  <si>
    <t>https://onlinelibrary.wiley.com/loi/25721143</t>
  </si>
  <si>
    <t>10.1002/(ISSN)2572-1143</t>
  </si>
  <si>
    <t>Laryngoscope Investigative Otolaryngology</t>
  </si>
  <si>
    <t>2378-8038</t>
  </si>
  <si>
    <t>https://onlinelibrary.wiley.com/loi/23788038</t>
  </si>
  <si>
    <t>10.1002/(ISSN)2378-8038</t>
  </si>
  <si>
    <t>Learning Health Systems</t>
  </si>
  <si>
    <t>2379-6146</t>
  </si>
  <si>
    <t>https://onlinelibrary.wiley.com/loi/23796146</t>
  </si>
  <si>
    <t>10.1002/(ISSN)2379-6146</t>
  </si>
  <si>
    <t>Legume Science</t>
  </si>
  <si>
    <t>2639-6181</t>
  </si>
  <si>
    <t>https://onlinelibrary.wiley.com/loi/26396181</t>
  </si>
  <si>
    <t>10.1002/(ISSN)2639-6181</t>
  </si>
  <si>
    <t>Lifestyle Medicine</t>
  </si>
  <si>
    <t>2688-3740</t>
  </si>
  <si>
    <t>https://onlinelibrary.wiley.com/loi/26883740</t>
  </si>
  <si>
    <t>10.1002/(ISSN)2688-3740</t>
  </si>
  <si>
    <t>Limnology and Oceanography e-lectures</t>
  </si>
  <si>
    <t>2164-0254</t>
  </si>
  <si>
    <t>10.1002/(ISSN)2164-0254</t>
  </si>
  <si>
    <t>Limnology and Oceanography Letters</t>
  </si>
  <si>
    <t>2378-2242</t>
  </si>
  <si>
    <t>https://aslopubs.onlinelibrary.wiley.com/loi/23782242</t>
  </si>
  <si>
    <t>10.1002/(ISSN)2378-2242</t>
  </si>
  <si>
    <t>Limnology and Oceanography: Fluids and Environments</t>
  </si>
  <si>
    <t>2157-3689</t>
  </si>
  <si>
    <t>https://aslopubs.onlinelibrary.wiley.com/loi/21573689</t>
  </si>
  <si>
    <t>10.1002/(ISSN)2157-3689</t>
  </si>
  <si>
    <t>Liver Cancer International</t>
  </si>
  <si>
    <t>2642-3561</t>
  </si>
  <si>
    <t>https://onlinelibrary.wiley.com/loi/26423561</t>
  </si>
  <si>
    <t>10.1002/(ISSN)2642-3561</t>
  </si>
  <si>
    <t>Marine and Coastal Fisheries</t>
  </si>
  <si>
    <t>1942-5120</t>
  </si>
  <si>
    <t>https://onlinelibrary.wiley.com/loi/19425120</t>
  </si>
  <si>
    <t>10.1002/(ISSN)1942-5120</t>
  </si>
  <si>
    <t>Maternal &amp; Child Nutrition</t>
  </si>
  <si>
    <t>1740-8695</t>
  </si>
  <si>
    <t>1740-8709</t>
  </si>
  <si>
    <t>https://onlinelibrary.wiley.com/loi/17408709</t>
  </si>
  <si>
    <t>10.1111/(ISSN)1740-8709</t>
  </si>
  <si>
    <t>MedComm</t>
  </si>
  <si>
    <t>2688-2663</t>
  </si>
  <si>
    <t>https://onlinelibrary.wiley.com/loi/26882663</t>
  </si>
  <si>
    <t>10.1002/(ISSN)2688-2663</t>
  </si>
  <si>
    <t>Meteorological Applications</t>
  </si>
  <si>
    <t>1350-4827</t>
  </si>
  <si>
    <t>1469-8080</t>
  </si>
  <si>
    <t>https://onlinelibrary.wiley.com/loi/14698080</t>
  </si>
  <si>
    <t>10.1002/(ISSN)1469-8080</t>
  </si>
  <si>
    <t>Open Access Title.  Content older than 12 months back to 1996</t>
  </si>
  <si>
    <t>Microbial Biotechnology</t>
  </si>
  <si>
    <t>1751-7915</t>
  </si>
  <si>
    <t>https://onlinelibrary.wiley.com/loi/17517915</t>
  </si>
  <si>
    <t>10.1111/(ISSN)1751-7915</t>
  </si>
  <si>
    <t>https://onlinelibrary.wiley.com/loi/20458827</t>
  </si>
  <si>
    <t>10.1002/(ISSN)2045-8827</t>
  </si>
  <si>
    <t>Molecular Genetics &amp; Genomic Medicine</t>
  </si>
  <si>
    <t>2324-9269</t>
  </si>
  <si>
    <t>https://onlinelibrary.wiley.com/loi/23249269</t>
  </si>
  <si>
    <t>10.1002/(ISSN)2324-9269</t>
  </si>
  <si>
    <t>Molecular Oncology</t>
  </si>
  <si>
    <t>1878-0261</t>
  </si>
  <si>
    <t>https://onlinelibrary.wiley.com/loi/18780261</t>
  </si>
  <si>
    <t>10.1002/(ISSN)1878-0261</t>
  </si>
  <si>
    <t>Molecular Plant Pathology</t>
  </si>
  <si>
    <t>1464-6722</t>
  </si>
  <si>
    <t>1364-3703</t>
  </si>
  <si>
    <t>https://onlinelibrary.wiley.com/loi/13643703</t>
  </si>
  <si>
    <t>10.1111/(ISSN)1364-3703</t>
  </si>
  <si>
    <t>Molecular Systems Biology</t>
  </si>
  <si>
    <t>1744-4292</t>
  </si>
  <si>
    <t>https://onlinelibrary.wiley.com/loi/17444292</t>
  </si>
  <si>
    <t>10.1002/(ISSN)1744-4292</t>
  </si>
  <si>
    <t>Nano Select</t>
  </si>
  <si>
    <t>2688-4011</t>
  </si>
  <si>
    <t>https://onlinelibrary.wiley.com/loi/26884011</t>
  </si>
  <si>
    <t>10.1002/(ISSN)2688-4011</t>
  </si>
  <si>
    <t>2021</t>
  </si>
  <si>
    <t>https://onlinelibrary.wiley.com/loi/26986248</t>
  </si>
  <si>
    <t>10.1002/(ISSN)2698-6248</t>
  </si>
  <si>
    <t>Neuropsychopharmacology Reports</t>
  </si>
  <si>
    <t>2574-173X</t>
  </si>
  <si>
    <t>https://onlinelibrary.wiley.com/loi/2574173X</t>
  </si>
  <si>
    <t>10.1002/(ISSN)2574-173X</t>
  </si>
  <si>
    <t>Neuroscience Next</t>
  </si>
  <si>
    <t>2641-6557</t>
  </si>
  <si>
    <t>https://onlinelibrary.wiley.com/loi/26416557</t>
  </si>
  <si>
    <t>10.1002/(ISSN)2641-6557</t>
  </si>
  <si>
    <t>New Disease Reports</t>
  </si>
  <si>
    <t>2044-0588</t>
  </si>
  <si>
    <t>https://onlinelibrary.wiley.com/loi/20440588</t>
  </si>
  <si>
    <t>10.1002/(ISSN)2044-0588</t>
  </si>
  <si>
    <t>Nihon Kyukyu Igakukai Zasshi: Journal of Japanese Association for Acute Medicine</t>
  </si>
  <si>
    <t>1883-3772</t>
  </si>
  <si>
    <t>https://onlinelibrary.wiley.com/loi/18833772</t>
  </si>
  <si>
    <t>10.1002/(ISSN)1883-3772</t>
  </si>
  <si>
    <t>Nurse Author &amp; Editor</t>
  </si>
  <si>
    <t>1750-4910</t>
  </si>
  <si>
    <t>http://www.nurseauthoreditor.com/</t>
  </si>
  <si>
    <t>10.1111/(ISSN)1750-4910</t>
  </si>
  <si>
    <t>Nursing Open</t>
  </si>
  <si>
    <t>2054-1058</t>
  </si>
  <si>
    <t>https://onlinelibrary.wiley.com/loi/20541058</t>
  </si>
  <si>
    <t>10.1002/(ISSN)2054-1058</t>
  </si>
  <si>
    <t>Obesity Science &amp; Practice</t>
  </si>
  <si>
    <t>2055-2238</t>
  </si>
  <si>
    <t>https://onlinelibrary.wiley.com/loi/20552238</t>
  </si>
  <si>
    <t>10.1002/(ISSN)2055-2238</t>
  </si>
  <si>
    <t>Orthopaedic Surgery</t>
  </si>
  <si>
    <t>1757-7853</t>
  </si>
  <si>
    <t>1757-7861</t>
  </si>
  <si>
    <t>https://onlinelibrary.wiley.com/loi/17577861</t>
  </si>
  <si>
    <t>10.1111/(ISSN)1757-7861</t>
  </si>
  <si>
    <t>Paediatric and Neonatal Pain</t>
  </si>
  <si>
    <t>2637-3807</t>
  </si>
  <si>
    <t>https://onlinelibrary.wiley.com/loi/26373807</t>
  </si>
  <si>
    <t>10.1002/(ISSN)2637-3807</t>
  </si>
  <si>
    <t>Pediatric Investigation</t>
  </si>
  <si>
    <t>2574-2272</t>
  </si>
  <si>
    <t>https://onlinelibrary.wiley.com/loi/25742272</t>
  </si>
  <si>
    <t>10.1002/(ISSN)2574-2272</t>
  </si>
  <si>
    <t>https://onlinelibrary.wiley.com/loi/25758314</t>
  </si>
  <si>
    <t>10.1002/(ISSN)2575-8314</t>
  </si>
  <si>
    <t>Perspectives of Earth and Space Scientists</t>
  </si>
  <si>
    <t>2637-6989</t>
  </si>
  <si>
    <t>https://onlinelibrary.wiley.com/loi/26376989</t>
  </si>
  <si>
    <t>10.1002/(ISSN)2637-6989</t>
  </si>
  <si>
    <t>Pharmacology Research &amp; Perspectives</t>
  </si>
  <si>
    <t>2052-1707</t>
  </si>
  <si>
    <t>https://onlinelibrary.wiley.com/loi/20521707</t>
  </si>
  <si>
    <t>10.1002/(ISSN)2052-1707</t>
  </si>
  <si>
    <t>Physiological Reports</t>
  </si>
  <si>
    <t>2051-817X</t>
  </si>
  <si>
    <t>https://onlinelibrary.wiley.com/loi/2051817X</t>
  </si>
  <si>
    <t>10.1002/(ISSN)2051-817X</t>
  </si>
  <si>
    <t>Plant Biotechnology Journal</t>
  </si>
  <si>
    <t>1467-7644</t>
  </si>
  <si>
    <t>1467-7652</t>
  </si>
  <si>
    <t>https://onlinelibrary.wiley.com/loi/14677652</t>
  </si>
  <si>
    <t>10.1111/(ISSN)1467-7652</t>
  </si>
  <si>
    <t>Plant Direct</t>
  </si>
  <si>
    <t>2475-4455</t>
  </si>
  <si>
    <t>https://onlinelibrary.wiley.com/loi/24754455</t>
  </si>
  <si>
    <t>10.1002/(ISSN)2475-4455</t>
  </si>
  <si>
    <t>Plant-Environment Interactions</t>
  </si>
  <si>
    <t>2575-6265</t>
  </si>
  <si>
    <t>https://onlinelibrary.wiley.com/loi/25756265</t>
  </si>
  <si>
    <t>10.1002/(ISSN)2575-6265</t>
  </si>
  <si>
    <t>Plants, People, Planet</t>
  </si>
  <si>
    <t>2572-2611</t>
  </si>
  <si>
    <t>https://onlinelibrary.wiley.com/loi/25722611</t>
  </si>
  <si>
    <t>10.1002/(ISSN)2572-2611</t>
  </si>
  <si>
    <t>Plastics Engineering</t>
  </si>
  <si>
    <t>https://onlinelibrary.wiley.com/loi/19419635</t>
  </si>
  <si>
    <t>Population Council Book Series</t>
  </si>
  <si>
    <t>2326-4624</t>
  </si>
  <si>
    <t>https://onlinelibrary.wiley.com/loi/23264624</t>
  </si>
  <si>
    <t>10.1002/(ISSN)2326-4624</t>
  </si>
  <si>
    <t>https://onlinelibrary.wiley.com/loi/26422514</t>
  </si>
  <si>
    <t>10.1002/(ISSN)2642-2514</t>
  </si>
  <si>
    <t>2227-6394</t>
  </si>
  <si>
    <t>Precision Radiation Oncology</t>
  </si>
  <si>
    <t>2398-7324</t>
  </si>
  <si>
    <t>https://onlinelibrary.wiley.com/loi/23987324</t>
  </si>
  <si>
    <t>10.1002/(ISSN)2398-7324</t>
  </si>
  <si>
    <t>Preventive Cardiology</t>
  </si>
  <si>
    <t>1520-037X</t>
  </si>
  <si>
    <t>1751-7141</t>
  </si>
  <si>
    <t>https://onlinelibrary.wiley.com/loi/17517141</t>
  </si>
  <si>
    <t>10.1111/(ISSN)1751-7141</t>
  </si>
  <si>
    <t>Proceedings of the African Futures Conference</t>
  </si>
  <si>
    <t>2573-508X</t>
  </si>
  <si>
    <t>https://onlinelibrary.wiley.com/loi/2573508X</t>
  </si>
  <si>
    <t>10.1002/(ISSN)2573-508X</t>
  </si>
  <si>
    <t>https://onlinelibrary.wiley.com/loi/25755609</t>
  </si>
  <si>
    <t>10.1176/(ISSN)2575-5609</t>
  </si>
  <si>
    <t>Quantitative Economics</t>
  </si>
  <si>
    <t>https://onlinelibrary.wiley.com/loi/17597331</t>
  </si>
  <si>
    <t>Regeneration</t>
  </si>
  <si>
    <t>2052-4412</t>
  </si>
  <si>
    <t>https://onlinelibrary.wiley.com/loi/20524412</t>
  </si>
  <si>
    <t>10.1002/(ISSN)2052-4412</t>
  </si>
  <si>
    <t>Remote Sensing in Ecology and Conservation</t>
  </si>
  <si>
    <t>2056-3485</t>
  </si>
  <si>
    <t>https://onlinelibrary.wiley.com/loi/20563485</t>
  </si>
  <si>
    <t>10.1002/(ISSN)2056-3485</t>
  </si>
  <si>
    <t>Reproductive Medicine and Biology</t>
  </si>
  <si>
    <t>1445-5781</t>
  </si>
  <si>
    <t>1447-0578</t>
  </si>
  <si>
    <t>https://onlinelibrary.wiley.com/loi/14470578</t>
  </si>
  <si>
    <t>10.1111/(ISSN)1447-0578</t>
  </si>
  <si>
    <t>Research and Practice in Thrombosis and Haemostasis</t>
  </si>
  <si>
    <t>2475-0379</t>
  </si>
  <si>
    <t>https://onlinelibrary.wiley.com/loi/24750379</t>
  </si>
  <si>
    <t>10.1002/(ISSN)2475-0379</t>
  </si>
  <si>
    <t>Respirology Case Reports</t>
  </si>
  <si>
    <t>2051-3380</t>
  </si>
  <si>
    <t>https://onlinelibrary.wiley.com/loi/20513380</t>
  </si>
  <si>
    <t>10.1002/(ISSN)2051-3380</t>
  </si>
  <si>
    <t>Skin Health and Disease</t>
  </si>
  <si>
    <t>2690-442X</t>
  </si>
  <si>
    <t>https://onlinelibrary.wiley.com/loi/2690442X</t>
  </si>
  <si>
    <t>10.1002/(ISSN)2690-442X</t>
  </si>
  <si>
    <t>Small Science</t>
  </si>
  <si>
    <t>2688-4046</t>
  </si>
  <si>
    <t>https://onlinelibrary.wiley.com/loi/26884046</t>
  </si>
  <si>
    <t>10.1002/(ISSN)2688-4046</t>
  </si>
  <si>
    <t>SmartMat</t>
  </si>
  <si>
    <t>2688-819X</t>
  </si>
  <si>
    <t>https://onlinelibrary.wiley.com/loi/2688819X</t>
  </si>
  <si>
    <t>10.1002/(ISSN)2688-819X</t>
  </si>
  <si>
    <t>Social Policy Report</t>
  </si>
  <si>
    <t>2379-3988</t>
  </si>
  <si>
    <t>https://onlinelibrary.wiley.com/loi/23793988</t>
  </si>
  <si>
    <t>10.1002/(ISSN)2379-3988</t>
  </si>
  <si>
    <t>Space Weather</t>
  </si>
  <si>
    <t>1542-7390</t>
  </si>
  <si>
    <t>https://agupubs.onlinelibrary.wiley.com/loi/15427390</t>
  </si>
  <si>
    <t>10.1002/(ISSN)1542-7390</t>
  </si>
  <si>
    <t>Space Weather Quarterly</t>
  </si>
  <si>
    <t>1539-4964</t>
  </si>
  <si>
    <t>2325-4432</t>
  </si>
  <si>
    <t>https://agupubs.onlinelibrary.wiley.com/loi/23254432</t>
  </si>
  <si>
    <t>10.1002/(ISSN)2325-4432</t>
  </si>
  <si>
    <t>SPE Polymers</t>
  </si>
  <si>
    <t>2690-3857</t>
  </si>
  <si>
    <t>https://onlinelibrary.wiley.com/loi/26903857</t>
  </si>
  <si>
    <t>10.1002/(ISSN)2690-3857</t>
  </si>
  <si>
    <t>STEM CELLS Translational Medicine</t>
  </si>
  <si>
    <t>2157-6580</t>
  </si>
  <si>
    <t>https://stemcellsjournals.onlinelibrary.wiley.com/loi/21576580</t>
  </si>
  <si>
    <t>10.1002/(ISSN)2157-6580</t>
  </si>
  <si>
    <t>The Bulletin of the Ecological Society of America</t>
  </si>
  <si>
    <t>2327-6096</t>
  </si>
  <si>
    <t>https://onlinelibrary.wiley.com/loi/23276096</t>
  </si>
  <si>
    <t>10.1002/(ISSN)2327-6096</t>
  </si>
  <si>
    <t>The Depositional Record</t>
  </si>
  <si>
    <t>2055-4877</t>
  </si>
  <si>
    <t>https://onlinelibrary.wiley.com/loi/20554877</t>
  </si>
  <si>
    <t>10.1002/(ISSN)2055-4877</t>
  </si>
  <si>
    <t>1524-6175</t>
  </si>
  <si>
    <t>https://onlinelibrary.wiley.com/loi/17517176</t>
  </si>
  <si>
    <t>10.1111/(ISSN)1751-7176</t>
  </si>
  <si>
    <t>1559-4572</t>
  </si>
  <si>
    <t>The Journal of Pathology: Clinical Research</t>
  </si>
  <si>
    <t>2056-4538</t>
  </si>
  <si>
    <t>https://onlinelibrary.wiley.com/loi/20564538</t>
  </si>
  <si>
    <t>10.1002/(ISSN)2056-4538</t>
  </si>
  <si>
    <t>2054-8818</t>
  </si>
  <si>
    <t>The Kaohsiung Journal of Medical Sciences</t>
  </si>
  <si>
    <t>2410-8650</t>
  </si>
  <si>
    <t>https://onlinelibrary.wiley.com/loi/24108650</t>
  </si>
  <si>
    <t>10.1002/(ISSN)2410-8650</t>
  </si>
  <si>
    <t>1083-7159</t>
  </si>
  <si>
    <t>1549-490X</t>
  </si>
  <si>
    <t>https://onlinelibrary.wiley.com/loi/1549490X</t>
  </si>
  <si>
    <t>10.1002/(ISSN)1549-490X</t>
  </si>
  <si>
    <t>The Plant Genome</t>
  </si>
  <si>
    <t>1940-3372</t>
  </si>
  <si>
    <t>https://onlinelibrary.wiley.com/loi/19403372</t>
  </si>
  <si>
    <t>10.1002/(ISSN)1940-3372</t>
  </si>
  <si>
    <t>The Plant Phenome Journal</t>
  </si>
  <si>
    <t>2578-2703</t>
  </si>
  <si>
    <t>https://onlinelibrary.wiley.com/loi/25782703</t>
  </si>
  <si>
    <t>10.1002/(ISSN)2578-2703</t>
  </si>
  <si>
    <t>Theoretical Economics</t>
  </si>
  <si>
    <t>https://onlinelibrary.wiley.com/loi/15557561</t>
  </si>
  <si>
    <t>Thoracic Cancer</t>
  </si>
  <si>
    <t>1759-7706</t>
  </si>
  <si>
    <t>1759-7714</t>
  </si>
  <si>
    <t>https://onlinelibrary.wiley.com/loi/17597714</t>
  </si>
  <si>
    <t>10.1111/(ISSN)1759-7714</t>
  </si>
  <si>
    <t>Transactions of the London Mathematical Society</t>
  </si>
  <si>
    <t>2052-4986</t>
  </si>
  <si>
    <t>https://onlinelibrary.wiley.com/loi/20524986</t>
  </si>
  <si>
    <t>10.1112/(ISSN)2052-4986</t>
  </si>
  <si>
    <t>Translational Biophotonics</t>
  </si>
  <si>
    <t>2627-1850</t>
  </si>
  <si>
    <t>https://onlinelibrary.wiley.com/loi/26271850</t>
  </si>
  <si>
    <t>10.1002/(ISSN)2627-1850</t>
  </si>
  <si>
    <t>Urban Agriculture &amp; Regional Food Systems</t>
  </si>
  <si>
    <t>2575-1220</t>
  </si>
  <si>
    <t>https://onlinelibrary.wiley.com/loi/25751220</t>
  </si>
  <si>
    <t>10.1002/(ISSN)2575-1220</t>
  </si>
  <si>
    <t>Vadose Zone Journal</t>
  </si>
  <si>
    <t>1539-1663</t>
  </si>
  <si>
    <t>https://onlinelibrary.wiley.com/loi/15391663</t>
  </si>
  <si>
    <t>10.1002/(ISSN)1539-1663</t>
  </si>
  <si>
    <t>Veterinary Clinical Digest</t>
  </si>
  <si>
    <t>2640-2122</t>
  </si>
  <si>
    <t>https://onlinelibrary.wiley.com/loi/26402122</t>
  </si>
  <si>
    <t>10.1002/(ISSN)2640-2122</t>
  </si>
  <si>
    <t>2053-1095</t>
  </si>
  <si>
    <t>https://onlinelibrary.wiley.com/loi/20531095</t>
  </si>
  <si>
    <t>10.1002/(ISSN)2053-1095</t>
  </si>
  <si>
    <t>2688-268X</t>
  </si>
  <si>
    <t>https://onlinelibrary.wiley.com/loi/2688268X</t>
  </si>
  <si>
    <t>10.1002/(ISSN)2688-268X</t>
  </si>
  <si>
    <t>World of Work Report</t>
  </si>
  <si>
    <t>2049-9272</t>
  </si>
  <si>
    <t>2049-9280</t>
  </si>
  <si>
    <t>https://onlinelibrary.wiley.com/loi/20499280</t>
  </si>
  <si>
    <t>10.1002/(ISSN)2049-9280</t>
  </si>
  <si>
    <t>World Employment and Social Outlook</t>
  </si>
  <si>
    <t>2059-3031</t>
  </si>
  <si>
    <t>https://onlinelibrary.wiley.com/loi/20593031</t>
  </si>
  <si>
    <t>10.1002/(ISSN)2059-3031</t>
  </si>
  <si>
    <t>World Migration Report</t>
  </si>
  <si>
    <t>1561-5502</t>
  </si>
  <si>
    <t>https://onlinelibrary.wiley.com/loi/15615502</t>
  </si>
  <si>
    <t>10.1002/(ISSN)1561-5502</t>
  </si>
  <si>
    <t>World Psychiatry</t>
  </si>
  <si>
    <t>1723-8617</t>
  </si>
  <si>
    <t>2051-5545</t>
  </si>
  <si>
    <t>https://onlinelibrary.wiley.com/loi/20515545</t>
  </si>
  <si>
    <t>10.1002/(ISSN)2051-5545</t>
  </si>
  <si>
    <t>OA&amp;Free</t>
  </si>
  <si>
    <t>Updated tab</t>
  </si>
  <si>
    <t>Free title on a bundle</t>
  </si>
  <si>
    <t>Print Only title. Controlled Circulation. Online access available on an external website.</t>
  </si>
  <si>
    <t>E-only title. Opt-in</t>
  </si>
  <si>
    <t>Part title . Free title on a bundle</t>
  </si>
  <si>
    <t>E-only title. Free title on a bundle.</t>
  </si>
  <si>
    <t>Part title - Free title on a bundle</t>
  </si>
  <si>
    <t>E-only title. Free title on a bundle</t>
  </si>
  <si>
    <t>E-Only Title</t>
  </si>
  <si>
    <t>Print Only title</t>
  </si>
  <si>
    <t>Opt-in</t>
  </si>
  <si>
    <t>2020 Opt-in</t>
  </si>
  <si>
    <t>Part Title - E-only title</t>
  </si>
  <si>
    <t xml:space="preserve">Print Only title, Controlled Circulation </t>
  </si>
  <si>
    <t>E-only title.  Also part free title in a bundle</t>
  </si>
  <si>
    <t>2020 New Start Opt-in, E-only title</t>
  </si>
  <si>
    <t>Part title - E-only title</t>
  </si>
  <si>
    <t>0933-7407</t>
  </si>
  <si>
    <t>MYCOSES</t>
  </si>
  <si>
    <t>10.1111/(ISSN)1439-0507</t>
  </si>
  <si>
    <t>https://onlinelibrary.wiley.com/journal/14390507</t>
  </si>
  <si>
    <t>Deutschsprachige Mykologische Gesellschaft</t>
  </si>
  <si>
    <t>Other &amp; Subscription</t>
  </si>
  <si>
    <t>Title not flipping to OA, continuing as Subscription</t>
  </si>
  <si>
    <t>The following titles will either cease publication or transfer to a new publisher at the end of 2020, except if notified differently in the 'Last Issue' column.</t>
  </si>
  <si>
    <t>Title moving to Online Only</t>
  </si>
  <si>
    <t>Nursing in Critical Care</t>
  </si>
  <si>
    <t>https://onlinelibrary.wiley.com/loi/26341573</t>
  </si>
  <si>
    <t>10.1002/(ISSN)2634-1573</t>
  </si>
  <si>
    <t>https://onlinelibrary.wiley.com/loi/17518636</t>
  </si>
  <si>
    <t>10.1002/(ISSN)1751-8636</t>
  </si>
  <si>
    <t>10.1002/(ISSN)1751-9640</t>
  </si>
  <si>
    <t>https://onlinelibrary.wiley.com/loi/17518652</t>
  </si>
  <si>
    <t>10.1002/(ISSN)1751-8652</t>
  </si>
  <si>
    <t>https://onlinelibrary.wiley.com/loi/17518695</t>
  </si>
  <si>
    <t>10.1002/(ISSN)1751-8695</t>
  </si>
  <si>
    <t>https://onlinelibrary.wiley.com/loi/17519667</t>
  </si>
  <si>
    <t>10.1002/(ISSN)1751-9667</t>
  </si>
  <si>
    <t>https://onlinelibrary.wiley.com/loi/17518717</t>
  </si>
  <si>
    <t>10.1002/(ISSN)1751-8717</t>
  </si>
  <si>
    <t>https://onlinelibrary.wiley.com/loi/17519578</t>
  </si>
  <si>
    <t>10.1002/(ISSN)1751-9578</t>
  </si>
  <si>
    <t>https://onlinelibrary.wiley.com/loi/17518733</t>
  </si>
  <si>
    <t>10.1002/(ISSN)1751-8733</t>
  </si>
  <si>
    <t>https://onlinelibrary.wiley.com/loi/20474962</t>
  </si>
  <si>
    <t>10.1002/(ISSN)2047-4962</t>
  </si>
  <si>
    <t>https://onlinelibrary.wiley.com/loi/17554543</t>
  </si>
  <si>
    <t>10.1002/(ISSN)1755-4543</t>
  </si>
  <si>
    <t>https://onlinelibrary.wiley.com/loi/17518830</t>
  </si>
  <si>
    <t>10.1002/(ISSN)1751-8830</t>
  </si>
  <si>
    <t>Subscription</t>
  </si>
  <si>
    <t>IZY</t>
  </si>
  <si>
    <t>INTERNATIONAL ZOO YEARBOOK</t>
  </si>
  <si>
    <t>0074-9664</t>
  </si>
  <si>
    <t>1748-1090</t>
  </si>
  <si>
    <t>No longer published</t>
  </si>
  <si>
    <t>Added ceasing</t>
  </si>
  <si>
    <t>Transferring to Oxford University Press</t>
  </si>
  <si>
    <t>Transferring to Brill</t>
  </si>
  <si>
    <t>Transferring to Taylor &amp; Francis</t>
  </si>
  <si>
    <t>Transferring to VBIO Society</t>
  </si>
  <si>
    <t>Transferring to American Psychological Association</t>
  </si>
  <si>
    <t>Transferring to Sage</t>
  </si>
  <si>
    <t>Cessation</t>
  </si>
  <si>
    <t>Journal of Extracellular Vesicles</t>
  </si>
  <si>
    <t>2001-3078</t>
  </si>
  <si>
    <t>https://onlinelibrary.wiley.com/journal/20013078</t>
  </si>
  <si>
    <t>10.1002/(ISSN)2001-3078</t>
  </si>
  <si>
    <t>JEV2</t>
  </si>
  <si>
    <t>October</t>
  </si>
  <si>
    <t>Taylor &amp; Francis</t>
  </si>
  <si>
    <t>Late 2020 Open Access title</t>
  </si>
  <si>
    <t>JOURNAL OF EXTRACELLULAR VESICLES</t>
  </si>
  <si>
    <t>Takeovers &amp; OA</t>
  </si>
  <si>
    <t>Title added</t>
  </si>
  <si>
    <t>WIND ENERGY</t>
  </si>
  <si>
    <t>Added</t>
  </si>
  <si>
    <t>https://onlinelibrary.wiley.com/journal/10991824</t>
  </si>
  <si>
    <t>10.1002/(ISSN)1099-1824</t>
  </si>
  <si>
    <t>Advanced Genetics</t>
  </si>
  <si>
    <t>GGN2</t>
  </si>
  <si>
    <t>GENETICS &amp; GENOMICS NEXT</t>
  </si>
  <si>
    <t>Other</t>
  </si>
  <si>
    <t>Name change</t>
  </si>
  <si>
    <t>2328-5540</t>
  </si>
  <si>
    <t>ISSN updated</t>
  </si>
  <si>
    <t>https://onlinelibrary.wiley.com/loi/24054518</t>
  </si>
  <si>
    <t>10.1002/(ISSN)2405-4518</t>
  </si>
  <si>
    <t>2692-4587</t>
  </si>
  <si>
    <t>https://onlinelibrary.wiley.com/loi/26924587</t>
  </si>
  <si>
    <t>10.1002/(ISSN)2692-4587</t>
  </si>
  <si>
    <t>Cognitive Computation and Systems</t>
  </si>
  <si>
    <t>2517-7567</t>
  </si>
  <si>
    <t>https://onlinelibrary.wiley.com/loi/25177567</t>
  </si>
  <si>
    <t>10.1002/(ISSN)2517-7567</t>
  </si>
  <si>
    <t>https://onlinelibrary.wiley.com/loi/24682322</t>
  </si>
  <si>
    <t>10.1002/(ISSN)2468-2322</t>
  </si>
  <si>
    <t>https://onlinelibrary.wiley.com/loi/1350911X</t>
  </si>
  <si>
    <t>10.1002/(ISSN)1350-911X</t>
  </si>
  <si>
    <t>Energy Conversion and Economics</t>
  </si>
  <si>
    <t>2634-1581</t>
  </si>
  <si>
    <t>https://onlinelibrary.wiley.com/loi/26341581</t>
  </si>
  <si>
    <t>10.1002/(ISSN)2634-1581</t>
  </si>
  <si>
    <t>https://onlinelibrary.wiley.com/loi/23986182</t>
  </si>
  <si>
    <t>10.1002/(ISSN)2398-6182</t>
  </si>
  <si>
    <t>https://onlinelibrary.wiley.com/loi/20533713</t>
  </si>
  <si>
    <t>10.1002/(ISSN)2053-3713</t>
  </si>
  <si>
    <t>1742-4801</t>
  </si>
  <si>
    <t>https://onlinelibrary.wiley.com/loi/1742481X</t>
  </si>
  <si>
    <t>10.1111/(ISSN)1742-481X</t>
  </si>
  <si>
    <t>https://onlinelibrary.wiley.com/loi/20474946</t>
  </si>
  <si>
    <t>10.1002/(ISSN)2047-4946</t>
  </si>
  <si>
    <t>https://onlinelibrary.wiley.com/loi/17518598</t>
  </si>
  <si>
    <t>10.1002/(ISSN)1751-8598</t>
  </si>
  <si>
    <t>https://onlinelibrary.wiley.com/loi/25168398</t>
  </si>
  <si>
    <t>10.1002/(ISSN)2516-8398</t>
  </si>
  <si>
    <t>https://onlinelibrary.wiley.com/loi/1751861X</t>
  </si>
  <si>
    <t>10.1002/(ISSN)1751-861X</t>
  </si>
  <si>
    <t>https://onlinelibrary.wiley.com/loi/23983396</t>
  </si>
  <si>
    <t>10.1002/(ISSN)2398-3396</t>
  </si>
  <si>
    <t>https://onlinelibrary.wiley.com/loi/26316315</t>
  </si>
  <si>
    <t>10.1002/(ISSN)2631-6315</t>
  </si>
  <si>
    <t>https://onlinelibrary.wiley.com/loi/17518679</t>
  </si>
  <si>
    <t>10.1002/(ISSN)1751-8679</t>
  </si>
  <si>
    <t>https://onlinelibrary.wiley.com/loi/20429746</t>
  </si>
  <si>
    <t>10.1002/(ISSN)2042-9746</t>
  </si>
  <si>
    <t>IET Energy Systems Integration</t>
  </si>
  <si>
    <t>2516-8401</t>
  </si>
  <si>
    <t>https://onlinelibrary.wiley.com/loi/25168401</t>
  </si>
  <si>
    <t>10.1002/(ISSN)2516-8401</t>
  </si>
  <si>
    <t>https://onlinelibrary.wiley.com/loi/1751875X</t>
  </si>
  <si>
    <t>10.1002/(ISSN)1751-875X</t>
  </si>
  <si>
    <t>https://onlinelibrary.wiley.com/loi/25143255</t>
  </si>
  <si>
    <t>10.1002/(ISSN)2514-3255</t>
  </si>
  <si>
    <t>https://onlinelibrary.wiley.com/loi/17518776</t>
  </si>
  <si>
    <t>10.1002/(ISSN)1751-8776</t>
  </si>
  <si>
    <t>https://onlinelibrary.wiley.com/loi/26328925</t>
  </si>
  <si>
    <t>10.1002/(ISSN)2632-8925</t>
  </si>
  <si>
    <t>1751-8792</t>
  </si>
  <si>
    <t>https://onlinelibrary.wiley.com/loi/17518792</t>
  </si>
  <si>
    <t>10.1002/(ISSN)1751-8792</t>
  </si>
  <si>
    <t>https://onlinelibrary.wiley.com/loi/17521424</t>
  </si>
  <si>
    <t>10.1002/(ISSN)1752-1424</t>
  </si>
  <si>
    <t>https://onlinelibrary.wiley.com/loi/17519683</t>
  </si>
  <si>
    <t>10.1002/(ISSN)1751-9683</t>
  </si>
  <si>
    <t>https://onlinelibrary.wiley.com/loi/26317680</t>
  </si>
  <si>
    <t>10.1002/(ISSN)2631-7680</t>
  </si>
  <si>
    <t>https://onlinelibrary.wiley.com/loi/25152947</t>
  </si>
  <si>
    <t>10.1002/(ISSN)2515-2947</t>
  </si>
  <si>
    <t>https://onlinelibrary.wiley.com/loi/17518814</t>
  </si>
  <si>
    <t>10.1002/(ISSN)1751-8814</t>
  </si>
  <si>
    <t>https://onlinelibrary.wiley.com/loi/17518857</t>
  </si>
  <si>
    <t>10.1002/(ISSN)1751-8857</t>
  </si>
  <si>
    <t>IET Wireless Sensor Systems</t>
  </si>
  <si>
    <t>2043-6394</t>
  </si>
  <si>
    <t>https://onlinelibrary.wiley.com/loi/20436394</t>
  </si>
  <si>
    <t>10.1002/(ISSN)2043-6394</t>
  </si>
  <si>
    <t>JCPP Advances</t>
  </si>
  <si>
    <t>2692-9384</t>
  </si>
  <si>
    <t>https://onlinelibrary.wiley.com/loi/26929384</t>
  </si>
  <si>
    <t>10.1002/(ISSN)2692-9384</t>
  </si>
  <si>
    <t>https://onlinelibrary.wiley.com/loi/17500443</t>
  </si>
  <si>
    <t>10.1002/(ISSN)1750-0443</t>
  </si>
  <si>
    <t>0890-8575</t>
  </si>
  <si>
    <t>https://onlinelibrary.wiley.com/loi/19397445</t>
  </si>
  <si>
    <t>10.1111/(ISSN)1939-7445</t>
  </si>
  <si>
    <t>Psychiatric Research and Clinical Practice</t>
  </si>
  <si>
    <t>SusMat</t>
  </si>
  <si>
    <t>2692-4552</t>
  </si>
  <si>
    <t>https://onlinelibrary.wiley.com/loi/25924552</t>
  </si>
  <si>
    <t>10.1002/(ISSN)2692-4552</t>
  </si>
  <si>
    <t>https://onlinelibrary.wiley.com/loi/20513305</t>
  </si>
  <si>
    <t>10.1002/(ISSN)2051-3305</t>
  </si>
  <si>
    <t>https://onlinelibrary.wiley.com/loi/20526113</t>
  </si>
  <si>
    <t>10.1002/(ISSN)2052-6113</t>
  </si>
  <si>
    <t>Further OA titles added</t>
  </si>
  <si>
    <t>Transferring to International Association for Conflict Management (IACM)/Carnegie Mellon University Libraries Publishing Service (CMU LPS)</t>
  </si>
  <si>
    <t>1.975</t>
  </si>
  <si>
    <t>3.064</t>
  </si>
  <si>
    <t>2.217</t>
  </si>
  <si>
    <t>1.960</t>
  </si>
  <si>
    <t>2.048</t>
  </si>
  <si>
    <t>5.266</t>
  </si>
  <si>
    <t>1.973</t>
  </si>
  <si>
    <t>2.770</t>
  </si>
  <si>
    <t>3.362</t>
  </si>
  <si>
    <t>5.362</t>
  </si>
  <si>
    <t>6.343</t>
  </si>
  <si>
    <t>4.121</t>
  </si>
  <si>
    <t>25.245</t>
  </si>
  <si>
    <t>3.217</t>
  </si>
  <si>
    <t>16.836</t>
  </si>
  <si>
    <t>7.367</t>
  </si>
  <si>
    <t>27.398</t>
  </si>
  <si>
    <t>5.851</t>
  </si>
  <si>
    <t>.713</t>
  </si>
  <si>
    <t>2.219</t>
  </si>
  <si>
    <t>1.218</t>
  </si>
  <si>
    <t>2.263</t>
  </si>
  <si>
    <t>3.519</t>
  </si>
  <si>
    <t>3.035</t>
  </si>
  <si>
    <t>7.515</t>
  </si>
  <si>
    <t>8.706</t>
  </si>
  <si>
    <t>17.127</t>
  </si>
  <si>
    <t>1.788</t>
  </si>
  <si>
    <t>1.214</t>
  </si>
  <si>
    <t>3.028</t>
  </si>
  <si>
    <t>1.509</t>
  </si>
  <si>
    <t>.371</t>
  </si>
  <si>
    <t>6.973</t>
  </si>
  <si>
    <t>3.387</t>
  </si>
  <si>
    <t>7.101</t>
  </si>
  <si>
    <t>2.414</t>
  </si>
  <si>
    <t>4.271</t>
  </si>
  <si>
    <t>2.067</t>
  </si>
  <si>
    <t>2.739</t>
  </si>
  <si>
    <t>7.338</t>
  </si>
  <si>
    <t>2.371</t>
  </si>
  <si>
    <t>5.739</t>
  </si>
  <si>
    <t>1.059</t>
  </si>
  <si>
    <t>.696</t>
  </si>
  <si>
    <t>3.759</t>
  </si>
  <si>
    <t>1.951</t>
  </si>
  <si>
    <t>2.860</t>
  </si>
  <si>
    <t>12.959</t>
  </si>
  <si>
    <t>3.210</t>
  </si>
  <si>
    <t>1.399</t>
  </si>
  <si>
    <t>3.317</t>
  </si>
  <si>
    <t>2.037</t>
  </si>
  <si>
    <t>1.368</t>
  </si>
  <si>
    <t>9.037</t>
  </si>
  <si>
    <t>1.271</t>
  </si>
  <si>
    <t>4.728</t>
  </si>
  <si>
    <t>2.934</t>
  </si>
  <si>
    <t>.850</t>
  </si>
  <si>
    <t>3.140</t>
  </si>
  <si>
    <t>2.808</t>
  </si>
  <si>
    <t>2.357</t>
  </si>
  <si>
    <t>1.175</t>
  </si>
  <si>
    <t>2.574</t>
  </si>
  <si>
    <t>2.231</t>
  </si>
  <si>
    <t>1.748</t>
  </si>
  <si>
    <t>2.572</t>
  </si>
  <si>
    <t>1.579</t>
  </si>
  <si>
    <t>2.590</t>
  </si>
  <si>
    <t>1.536</t>
  </si>
  <si>
    <t>2.617</t>
  </si>
  <si>
    <t>9.586</t>
  </si>
  <si>
    <t>4.056</t>
  </si>
  <si>
    <t>2.259</t>
  </si>
  <si>
    <t>1.894</t>
  </si>
  <si>
    <t>.722</t>
  </si>
  <si>
    <t>3.130</t>
  </si>
  <si>
    <t>.485</t>
  </si>
  <si>
    <t>1.060</t>
  </si>
  <si>
    <t>2.012</t>
  </si>
  <si>
    <t>.578</t>
  </si>
  <si>
    <t>1.094</t>
  </si>
  <si>
    <t>1.064</t>
  </si>
  <si>
    <t>1.789</t>
  </si>
  <si>
    <t>.542</t>
  </si>
  <si>
    <t>1.371</t>
  </si>
  <si>
    <t>.308</t>
  </si>
  <si>
    <t>1.401</t>
  </si>
  <si>
    <t>.273</t>
  </si>
  <si>
    <t>.783</t>
  </si>
  <si>
    <t>.711</t>
  </si>
  <si>
    <t>1.120</t>
  </si>
  <si>
    <t>1.386</t>
  </si>
  <si>
    <t>3.137</t>
  </si>
  <si>
    <t>.400</t>
  </si>
  <si>
    <t>1.057</t>
  </si>
  <si>
    <t>1.464</t>
  </si>
  <si>
    <t>1.055</t>
  </si>
  <si>
    <t>1.145</t>
  </si>
  <si>
    <t>3.727</t>
  </si>
  <si>
    <t>2.651</t>
  </si>
  <si>
    <t>3.304</t>
  </si>
  <si>
    <t>.242</t>
  </si>
  <si>
    <t>.282</t>
  </si>
  <si>
    <t>.279</t>
  </si>
  <si>
    <t>.974</t>
  </si>
  <si>
    <t>.924</t>
  </si>
  <si>
    <t>4.627</t>
  </si>
  <si>
    <t>1.799</t>
  </si>
  <si>
    <t>4.734</t>
  </si>
  <si>
    <t>4.528</t>
  </si>
  <si>
    <t>10.701</t>
  </si>
  <si>
    <t>3.922</t>
  </si>
  <si>
    <t>1.711</t>
  </si>
  <si>
    <t>1.663</t>
  </si>
  <si>
    <t>1.854</t>
  </si>
  <si>
    <t>4.002</t>
  </si>
  <si>
    <t>3.912</t>
  </si>
  <si>
    <t>2.334</t>
  </si>
  <si>
    <t>2.090</t>
  </si>
  <si>
    <t>5.410</t>
  </si>
  <si>
    <t>1.896</t>
  </si>
  <si>
    <t>4.663</t>
  </si>
  <si>
    <t>4.806</t>
  </si>
  <si>
    <t>2.477</t>
  </si>
  <si>
    <t>1.991</t>
  </si>
  <si>
    <t>1.752</t>
  </si>
  <si>
    <t>3.740</t>
  </si>
  <si>
    <t>7.000</t>
  </si>
  <si>
    <t>1.414</t>
  </si>
  <si>
    <t>5.518</t>
  </si>
  <si>
    <t>2.917</t>
  </si>
  <si>
    <t>2.066</t>
  </si>
  <si>
    <t>.922</t>
  </si>
  <si>
    <t>3.023</t>
  </si>
  <si>
    <t>2.388</t>
  </si>
  <si>
    <t>7.730</t>
  </si>
  <si>
    <t>3.239</t>
  </si>
  <si>
    <t>2.736</t>
  </si>
  <si>
    <t>.586</t>
  </si>
  <si>
    <t>5.483</t>
  </si>
  <si>
    <t>1.032</t>
  </si>
  <si>
    <t>.756</t>
  </si>
  <si>
    <t>.855</t>
  </si>
  <si>
    <t>1.687</t>
  </si>
  <si>
    <t>.710</t>
  </si>
  <si>
    <t>.656</t>
  </si>
  <si>
    <t>.765</t>
  </si>
  <si>
    <t>.806</t>
  </si>
  <si>
    <t>3.703</t>
  </si>
  <si>
    <t>2.044</t>
  </si>
  <si>
    <t>2.571</t>
  </si>
  <si>
    <t>3.430</t>
  </si>
  <si>
    <t>.231</t>
  </si>
  <si>
    <t>4.853</t>
  </si>
  <si>
    <t>3.742</t>
  </si>
  <si>
    <t>6.163</t>
  </si>
  <si>
    <t>.349</t>
  </si>
  <si>
    <t>1.147</t>
  </si>
  <si>
    <t>4.857</t>
  </si>
  <si>
    <t>.161</t>
  </si>
  <si>
    <t>3.124</t>
  </si>
  <si>
    <t>3.144</t>
  </si>
  <si>
    <t>7.962</t>
  </si>
  <si>
    <t>1.190</t>
  </si>
  <si>
    <t>1.770</t>
  </si>
  <si>
    <t>4.636</t>
  </si>
  <si>
    <t>1.828</t>
  </si>
  <si>
    <t>.964</t>
  </si>
  <si>
    <t>3.826</t>
  </si>
  <si>
    <t>4.727</t>
  </si>
  <si>
    <t>1.603</t>
  </si>
  <si>
    <t>4.217</t>
  </si>
  <si>
    <t>1.977</t>
  </si>
  <si>
    <t>2.832</t>
  </si>
  <si>
    <t>1.967</t>
  </si>
  <si>
    <t>2.456</t>
  </si>
  <si>
    <t>3.578</t>
  </si>
  <si>
    <t>3.396</t>
  </si>
  <si>
    <t>3.723</t>
  </si>
  <si>
    <t>6.565</t>
  </si>
  <si>
    <t>1.704</t>
  </si>
  <si>
    <t>1.514</t>
  </si>
  <si>
    <t>2.769</t>
  </si>
  <si>
    <t>2.676</t>
  </si>
  <si>
    <t>1.196</t>
  </si>
  <si>
    <t>.654</t>
  </si>
  <si>
    <t>2.116</t>
  </si>
  <si>
    <t>8.552</t>
  </si>
  <si>
    <t>1.447</t>
  </si>
  <si>
    <t>1.761</t>
  </si>
  <si>
    <t>5.405</t>
  </si>
  <si>
    <t>3.952</t>
  </si>
  <si>
    <t>2.026</t>
  </si>
  <si>
    <t>1.087</t>
  </si>
  <si>
    <t>1.226</t>
  </si>
  <si>
    <t>2.294</t>
  </si>
  <si>
    <t>2.113</t>
  </si>
  <si>
    <t>1.221</t>
  </si>
  <si>
    <t>3.879</t>
  </si>
  <si>
    <t>2.040</t>
  </si>
  <si>
    <t>1.169</t>
  </si>
  <si>
    <t>2.070</t>
  </si>
  <si>
    <t>1.493</t>
  </si>
  <si>
    <t>1.700</t>
  </si>
  <si>
    <t>1.530</t>
  </si>
  <si>
    <t>1.796</t>
  </si>
  <si>
    <t>4.702</t>
  </si>
  <si>
    <t>2.327</t>
  </si>
  <si>
    <t>1.093</t>
  </si>
  <si>
    <t>1.723</t>
  </si>
  <si>
    <t>3.275</t>
  </si>
  <si>
    <t>4.406</t>
  </si>
  <si>
    <t>3.935</t>
  </si>
  <si>
    <t>2.021</t>
  </si>
  <si>
    <t>3.722</t>
  </si>
  <si>
    <t>5.900</t>
  </si>
  <si>
    <t>3.314</t>
  </si>
  <si>
    <t>3.083</t>
  </si>
  <si>
    <t>1.229</t>
  </si>
  <si>
    <t>4.774</t>
  </si>
  <si>
    <t>1.937</t>
  </si>
  <si>
    <t>2.903</t>
  </si>
  <si>
    <t>1.458</t>
  </si>
  <si>
    <t>2.257</t>
  </si>
  <si>
    <t>3.694</t>
  </si>
  <si>
    <t>3.414</t>
  </si>
  <si>
    <t>2.767</t>
  </si>
  <si>
    <t>4.248</t>
  </si>
  <si>
    <t>1.848</t>
  </si>
  <si>
    <t>7.722</t>
  </si>
  <si>
    <t>4.700</t>
  </si>
  <si>
    <t>8.665</t>
  </si>
  <si>
    <t>3.992</t>
  </si>
  <si>
    <t>.712</t>
  </si>
  <si>
    <t>.943</t>
  </si>
  <si>
    <t>2.544</t>
  </si>
  <si>
    <t>.229</t>
  </si>
  <si>
    <t>3.081</t>
  </si>
  <si>
    <t>9.889</t>
  </si>
  <si>
    <t>7.497</t>
  </si>
  <si>
    <t>1.609</t>
  </si>
  <si>
    <t>3.404</t>
  </si>
  <si>
    <t>1.074</t>
  </si>
  <si>
    <t>3.131</t>
  </si>
  <si>
    <t>4.933</t>
  </si>
  <si>
    <t>2.618</t>
  </si>
  <si>
    <t>1.989</t>
  </si>
  <si>
    <t>3.118</t>
  </si>
  <si>
    <t>3.152</t>
  </si>
  <si>
    <t>1.039</t>
  </si>
  <si>
    <t>6.040</t>
  </si>
  <si>
    <t>1.078</t>
  </si>
  <si>
    <t>3.560</t>
  </si>
  <si>
    <t>3.481</t>
  </si>
  <si>
    <t>1.050</t>
  </si>
  <si>
    <t>2.220</t>
  </si>
  <si>
    <t>11.627</t>
  </si>
  <si>
    <t>4.404</t>
  </si>
  <si>
    <t>4.516</t>
  </si>
  <si>
    <t>3.115</t>
  </si>
  <si>
    <t>2.889</t>
  </si>
  <si>
    <t>3.492</t>
  </si>
  <si>
    <t>2.830</t>
  </si>
  <si>
    <t>2.415</t>
  </si>
  <si>
    <t>1.533</t>
  </si>
  <si>
    <t>1.925</t>
  </si>
  <si>
    <t>3.368</t>
  </si>
  <si>
    <t>2.431</t>
  </si>
  <si>
    <t>2.175</t>
  </si>
  <si>
    <t>1.317</t>
  </si>
  <si>
    <t>1.677</t>
  </si>
  <si>
    <t>1.149</t>
  </si>
  <si>
    <t>6.785</t>
  </si>
  <si>
    <t>2.701</t>
  </si>
  <si>
    <t>1.733</t>
  </si>
  <si>
    <t>2.198</t>
  </si>
  <si>
    <t>1.598</t>
  </si>
  <si>
    <t>3.921</t>
  </si>
  <si>
    <t>3.835</t>
  </si>
  <si>
    <t>9.295</t>
  </si>
  <si>
    <t>1.876</t>
  </si>
  <si>
    <t>4.434</t>
  </si>
  <si>
    <t>.373</t>
  </si>
  <si>
    <t>3.101</t>
  </si>
  <si>
    <t>3.397</t>
  </si>
  <si>
    <t>3.444</t>
  </si>
  <si>
    <t>1.954</t>
  </si>
  <si>
    <t>1.906</t>
  </si>
  <si>
    <t>4.385</t>
  </si>
  <si>
    <t>1.690</t>
  </si>
  <si>
    <t>1.592</t>
  </si>
  <si>
    <t>1.556</t>
  </si>
  <si>
    <t>4.497</t>
  </si>
  <si>
    <t>2.976</t>
  </si>
  <si>
    <t>2.022</t>
  </si>
  <si>
    <t>1.339</t>
  </si>
  <si>
    <t>5.984</t>
  </si>
  <si>
    <t>4.608</t>
  </si>
  <si>
    <t>8.555</t>
  </si>
  <si>
    <t>6.446</t>
  </si>
  <si>
    <t>1.929</t>
  </si>
  <si>
    <t>1.238</t>
  </si>
  <si>
    <t>4.065</t>
  </si>
  <si>
    <t>2.899</t>
  </si>
  <si>
    <t>1.544</t>
  </si>
  <si>
    <t>.867</t>
  </si>
  <si>
    <t>2.205</t>
  </si>
  <si>
    <t>1.283</t>
  </si>
  <si>
    <t>1.235</t>
  </si>
  <si>
    <t>2.990</t>
  </si>
  <si>
    <t>2.538</t>
  </si>
  <si>
    <t>4.041</t>
  </si>
  <si>
    <t>2.250</t>
  </si>
  <si>
    <t>1.476</t>
  </si>
  <si>
    <t>4.000</t>
  </si>
  <si>
    <t>2.309</t>
  </si>
  <si>
    <t>1.839</t>
  </si>
  <si>
    <t>14.679</t>
  </si>
  <si>
    <t>3.165</t>
  </si>
  <si>
    <t>3.626</t>
  </si>
  <si>
    <t>3.556</t>
  </si>
  <si>
    <t>2.955</t>
  </si>
  <si>
    <t>4.124</t>
  </si>
  <si>
    <t>2.112</t>
  </si>
  <si>
    <t>3.688</t>
  </si>
  <si>
    <t>2.476</t>
  </si>
  <si>
    <t>3.256</t>
  </si>
  <si>
    <t>2.076</t>
  </si>
  <si>
    <t>.668</t>
  </si>
  <si>
    <t>13.939</t>
  </si>
  <si>
    <t>5.016</t>
  </si>
  <si>
    <t>3.745</t>
  </si>
  <si>
    <t>1.069</t>
  </si>
  <si>
    <t>4.188</t>
  </si>
  <si>
    <t>2.791</t>
  </si>
  <si>
    <t>2.514</t>
  </si>
  <si>
    <t>3.801</t>
  </si>
  <si>
    <t>.848</t>
  </si>
  <si>
    <t>2.611</t>
  </si>
  <si>
    <t>2.814</t>
  </si>
  <si>
    <t>2.097</t>
  </si>
  <si>
    <t>2.866</t>
  </si>
  <si>
    <t>1.917</t>
  </si>
  <si>
    <t>.475</t>
  </si>
  <si>
    <t>5.145</t>
  </si>
  <si>
    <t>1.531</t>
  </si>
  <si>
    <t>3.928</t>
  </si>
  <si>
    <t>1.538</t>
  </si>
  <si>
    <t>1.636</t>
  </si>
  <si>
    <t>3.668</t>
  </si>
  <si>
    <t>.227</t>
  </si>
  <si>
    <t>3.741</t>
  </si>
  <si>
    <t>2.773</t>
  </si>
  <si>
    <t>2.216</t>
  </si>
  <si>
    <t>1.367</t>
  </si>
  <si>
    <t>10.312</t>
  </si>
  <si>
    <t>2.141</t>
  </si>
  <si>
    <t>8.631</t>
  </si>
  <si>
    <t>2.383</t>
  </si>
  <si>
    <t>1.133</t>
  </si>
  <si>
    <t>1.597</t>
  </si>
  <si>
    <t>1.228</t>
  </si>
  <si>
    <t>1.747</t>
  </si>
  <si>
    <t>1.528</t>
  </si>
  <si>
    <t>3.503</t>
  </si>
  <si>
    <t>1.652</t>
  </si>
  <si>
    <t>1.200</t>
  </si>
  <si>
    <t>.828</t>
  </si>
  <si>
    <t>2.585</t>
  </si>
  <si>
    <t>2.975</t>
  </si>
  <si>
    <t>2.445</t>
  </si>
  <si>
    <t>1.274</t>
  </si>
  <si>
    <t>2.034</t>
  </si>
  <si>
    <t>1.177</t>
  </si>
  <si>
    <t>2.740</t>
  </si>
  <si>
    <t>2.987</t>
  </si>
  <si>
    <t>1.406</t>
  </si>
  <si>
    <t>2.320</t>
  </si>
  <si>
    <t>3.244</t>
  </si>
  <si>
    <t>2.543</t>
  </si>
  <si>
    <t>.804</t>
  </si>
  <si>
    <t>3.664</t>
  </si>
  <si>
    <t>1.154</t>
  </si>
  <si>
    <t>3.773</t>
  </si>
  <si>
    <t>1.128</t>
  </si>
  <si>
    <t>3.057</t>
  </si>
  <si>
    <t>4.180</t>
  </si>
  <si>
    <t>2.013</t>
  </si>
  <si>
    <t>1.822</t>
  </si>
  <si>
    <t>1.540</t>
  </si>
  <si>
    <t>2.995</t>
  </si>
  <si>
    <t>5.840</t>
  </si>
  <si>
    <t>1.901</t>
  </si>
  <si>
    <t>.612</t>
  </si>
  <si>
    <t>3.066</t>
  </si>
  <si>
    <t>2.520</t>
  </si>
  <si>
    <t>1.909</t>
  </si>
  <si>
    <t>1.715</t>
  </si>
  <si>
    <t>3.606</t>
  </si>
  <si>
    <t>3.525</t>
  </si>
  <si>
    <t>2.831</t>
  </si>
  <si>
    <t>5.854</t>
  </si>
  <si>
    <t>1.473</t>
  </si>
  <si>
    <t>4.697</t>
  </si>
  <si>
    <t>1.490</t>
  </si>
  <si>
    <t>5.546</t>
  </si>
  <si>
    <t>2.750</t>
  </si>
  <si>
    <t>7.035</t>
  </si>
  <si>
    <t>5.241</t>
  </si>
  <si>
    <t>2.425</t>
  </si>
  <si>
    <t>1.833</t>
  </si>
  <si>
    <t>.764</t>
  </si>
  <si>
    <t>2.126</t>
  </si>
  <si>
    <t>1.708</t>
  </si>
  <si>
    <t>2.958</t>
  </si>
  <si>
    <t>1.621</t>
  </si>
  <si>
    <t>1.381</t>
  </si>
  <si>
    <t>2.661</t>
  </si>
  <si>
    <t>1.373</t>
  </si>
  <si>
    <t>1.322</t>
  </si>
  <si>
    <t>3.072</t>
  </si>
  <si>
    <t>3.280</t>
  </si>
  <si>
    <t>1.736</t>
  </si>
  <si>
    <t>5.762</t>
  </si>
  <si>
    <t>3.126</t>
  </si>
  <si>
    <t>1.432</t>
  </si>
  <si>
    <t>1.056</t>
  </si>
  <si>
    <t>1.268</t>
  </si>
  <si>
    <t>.533</t>
  </si>
  <si>
    <t>1.786</t>
  </si>
  <si>
    <t>2.143</t>
  </si>
  <si>
    <t>1.681</t>
  </si>
  <si>
    <t>2.720</t>
  </si>
  <si>
    <t>1.897</t>
  </si>
  <si>
    <t>.697</t>
  </si>
  <si>
    <t>1.266</t>
  </si>
  <si>
    <t>3.581</t>
  </si>
  <si>
    <t>6.813</t>
  </si>
  <si>
    <t>1.495</t>
  </si>
  <si>
    <t>1.405</t>
  </si>
  <si>
    <t>2.478</t>
  </si>
  <si>
    <t>1.570</t>
  </si>
  <si>
    <t>1.359</t>
  </si>
  <si>
    <t>3.437</t>
  </si>
  <si>
    <t>3.258</t>
  </si>
  <si>
    <t>3.406</t>
  </si>
  <si>
    <t>3.558</t>
  </si>
  <si>
    <t>3.559</t>
  </si>
  <si>
    <t>2.799</t>
  </si>
  <si>
    <t>4.160</t>
  </si>
  <si>
    <t>1.484</t>
  </si>
  <si>
    <t>.338</t>
  </si>
  <si>
    <t>3.146</t>
  </si>
  <si>
    <t>6.539</t>
  </si>
  <si>
    <t>4.036</t>
  </si>
  <si>
    <t>4.885</t>
  </si>
  <si>
    <t>1.755</t>
  </si>
  <si>
    <t>6.871</t>
  </si>
  <si>
    <t>1.225</t>
  </si>
  <si>
    <t>2.280</t>
  </si>
  <si>
    <t>.577</t>
  </si>
  <si>
    <t>.781</t>
  </si>
  <si>
    <t>3.757</t>
  </si>
  <si>
    <t>1.083</t>
  </si>
  <si>
    <t>3.954</t>
  </si>
  <si>
    <t>4.888</t>
  </si>
  <si>
    <t>1.421</t>
  </si>
  <si>
    <t>2.215</t>
  </si>
  <si>
    <t>.553</t>
  </si>
  <si>
    <t>1.742</t>
  </si>
  <si>
    <t>1.594</t>
  </si>
  <si>
    <t>2.321</t>
  </si>
  <si>
    <t>2.333</t>
  </si>
  <si>
    <t>4.699</t>
  </si>
  <si>
    <t>2.243</t>
  </si>
  <si>
    <t>2.655</t>
  </si>
  <si>
    <t>2.652</t>
  </si>
  <si>
    <t>2.495</t>
  </si>
  <si>
    <t>2.304</t>
  </si>
  <si>
    <t>5.026</t>
  </si>
  <si>
    <t>2.728</t>
  </si>
  <si>
    <t>1.710</t>
  </si>
  <si>
    <t>2.853</t>
  </si>
  <si>
    <t>5.979</t>
  </si>
  <si>
    <t>1.877</t>
  </si>
  <si>
    <t>2.926</t>
  </si>
  <si>
    <t>3.667</t>
  </si>
  <si>
    <t>2.268</t>
  </si>
  <si>
    <t>4.547</t>
  </si>
  <si>
    <t>14.528</t>
  </si>
  <si>
    <t>5.018</t>
  </si>
  <si>
    <t>.857</t>
  </si>
  <si>
    <t>1.264</t>
  </si>
  <si>
    <t>2.930</t>
  </si>
  <si>
    <t>.199</t>
  </si>
  <si>
    <t>5.000</t>
  </si>
  <si>
    <t>2.187</t>
  </si>
  <si>
    <t>1.947</t>
  </si>
  <si>
    <t>.991</t>
  </si>
  <si>
    <t>1.743</t>
  </si>
  <si>
    <t>2.377</t>
  </si>
  <si>
    <t>2.088</t>
  </si>
  <si>
    <t>.961</t>
  </si>
  <si>
    <t>1.256</t>
  </si>
  <si>
    <t>3.870</t>
  </si>
  <si>
    <t>1.905</t>
  </si>
  <si>
    <t>2.667</t>
  </si>
  <si>
    <t>2.780</t>
  </si>
  <si>
    <t>3.623</t>
  </si>
  <si>
    <t>1.103</t>
  </si>
  <si>
    <t>2.483</t>
  </si>
  <si>
    <t>1.630</t>
  </si>
  <si>
    <t>1.178</t>
  </si>
  <si>
    <t>6.842</t>
  </si>
  <si>
    <t>1.654</t>
  </si>
  <si>
    <t>2.771</t>
  </si>
  <si>
    <t>2.251</t>
  </si>
  <si>
    <t>3.502</t>
  </si>
  <si>
    <t>1.659</t>
  </si>
  <si>
    <t>5.248</t>
  </si>
  <si>
    <t>.393</t>
  </si>
  <si>
    <t>2.210</t>
  </si>
  <si>
    <t>3.965</t>
  </si>
  <si>
    <t>1.590</t>
  </si>
  <si>
    <t>2.614</t>
  </si>
  <si>
    <t>1.645</t>
  </si>
  <si>
    <t>4.157</t>
  </si>
  <si>
    <t>.817</t>
  </si>
  <si>
    <t>3.078</t>
  </si>
  <si>
    <t>1.642</t>
  </si>
  <si>
    <t>1.926</t>
  </si>
  <si>
    <t>1.759</t>
  </si>
  <si>
    <t>2.698</t>
  </si>
  <si>
    <t>1.047</t>
  </si>
  <si>
    <t>1.550</t>
  </si>
  <si>
    <t>3.561</t>
  </si>
  <si>
    <t>2.159</t>
  </si>
  <si>
    <t>.281</t>
  </si>
  <si>
    <t>3.408</t>
  </si>
  <si>
    <t>2.465</t>
  </si>
  <si>
    <t>10.655</t>
  </si>
  <si>
    <t>3.020</t>
  </si>
  <si>
    <t>2.606</t>
  </si>
  <si>
    <t>1.667</t>
  </si>
  <si>
    <t>1.205</t>
  </si>
  <si>
    <t>2.173</t>
  </si>
  <si>
    <t>3.778</t>
  </si>
  <si>
    <t>1.919</t>
  </si>
  <si>
    <t>1.158</t>
  </si>
  <si>
    <t>5.175</t>
  </si>
  <si>
    <t>4.570</t>
  </si>
  <si>
    <t>1.812</t>
  </si>
  <si>
    <t>3.416</t>
  </si>
  <si>
    <t>4.078</t>
  </si>
  <si>
    <t>1.330</t>
  </si>
  <si>
    <t>2.035</t>
  </si>
  <si>
    <t>3.635</t>
  </si>
  <si>
    <t>.494</t>
  </si>
  <si>
    <t>1.651</t>
  </si>
  <si>
    <t>8.887</t>
  </si>
  <si>
    <t>.744</t>
  </si>
  <si>
    <t>.244</t>
  </si>
  <si>
    <t>1.626</t>
  </si>
  <si>
    <t>.910</t>
  </si>
  <si>
    <t>2.178</t>
  </si>
  <si>
    <t>9.300</t>
  </si>
  <si>
    <t>2.863</t>
  </si>
  <si>
    <t>1.566</t>
  </si>
  <si>
    <t>2.110</t>
  </si>
  <si>
    <t>1.996</t>
  </si>
  <si>
    <t>.957</t>
  </si>
  <si>
    <t>4.195</t>
  </si>
  <si>
    <t>1.275</t>
  </si>
  <si>
    <t>3.538</t>
  </si>
  <si>
    <t>3.825</t>
  </si>
  <si>
    <t>5.163</t>
  </si>
  <si>
    <t>6.286</t>
  </si>
  <si>
    <t>2.741</t>
  </si>
  <si>
    <t>3.418</t>
  </si>
  <si>
    <t>5.309</t>
  </si>
  <si>
    <t>2.905</t>
  </si>
  <si>
    <t>2.823</t>
  </si>
  <si>
    <t>8.679</t>
  </si>
  <si>
    <t>2.505</t>
  </si>
  <si>
    <t>3.575</t>
  </si>
  <si>
    <t>.913</t>
  </si>
  <si>
    <t>1.436</t>
  </si>
  <si>
    <t>.704</t>
  </si>
  <si>
    <t>1.150</t>
  </si>
  <si>
    <t>.192</t>
  </si>
  <si>
    <t>4.029</t>
  </si>
  <si>
    <t>1.758</t>
  </si>
  <si>
    <t>7.500</t>
  </si>
  <si>
    <t>8.512</t>
  </si>
  <si>
    <t>3.219</t>
  </si>
  <si>
    <t>2.236</t>
  </si>
  <si>
    <t>2.573</t>
  </si>
  <si>
    <t>7.310</t>
  </si>
  <si>
    <t>.526</t>
  </si>
  <si>
    <t>3.370</t>
  </si>
  <si>
    <t>1.252</t>
  </si>
  <si>
    <t>1.455</t>
  </si>
  <si>
    <t>.342</t>
  </si>
  <si>
    <t>1.303</t>
  </si>
  <si>
    <t>1.187</t>
  </si>
  <si>
    <t>3.060</t>
  </si>
  <si>
    <t>3.313</t>
  </si>
  <si>
    <t>2.054</t>
  </si>
  <si>
    <t>2.311</t>
  </si>
  <si>
    <t>2.355</t>
  </si>
  <si>
    <t>3.052</t>
  </si>
  <si>
    <t>3.429</t>
  </si>
  <si>
    <t>2.534</t>
  </si>
  <si>
    <t>1.425</t>
  </si>
  <si>
    <t>7.718</t>
  </si>
  <si>
    <t>6.571</t>
  </si>
  <si>
    <t>1.273</t>
  </si>
  <si>
    <t>3.636</t>
  </si>
  <si>
    <t>3.750</t>
  </si>
  <si>
    <t>1.374</t>
  </si>
  <si>
    <t>2.918</t>
  </si>
  <si>
    <t>2.721</t>
  </si>
  <si>
    <t>1.867</t>
  </si>
  <si>
    <t>2.291</t>
  </si>
  <si>
    <t>4.148</t>
  </si>
  <si>
    <t>2.772</t>
  </si>
  <si>
    <t>4.087</t>
  </si>
  <si>
    <t>3.683</t>
  </si>
  <si>
    <t>6.362</t>
  </si>
  <si>
    <t>6.141</t>
  </si>
  <si>
    <t>2.169</t>
  </si>
  <si>
    <t>3.065</t>
  </si>
  <si>
    <t>1.821</t>
  </si>
  <si>
    <t>.440</t>
  </si>
  <si>
    <t>3.797</t>
  </si>
  <si>
    <t>3.265</t>
  </si>
  <si>
    <t>1.015</t>
  </si>
  <si>
    <t>.476</t>
  </si>
  <si>
    <t>1.366</t>
  </si>
  <si>
    <t>7.690</t>
  </si>
  <si>
    <t>3.279</t>
  </si>
  <si>
    <t>3.876</t>
  </si>
  <si>
    <t>2.828</t>
  </si>
  <si>
    <t>3.254</t>
  </si>
  <si>
    <t>2.489</t>
  </si>
  <si>
    <t>.785</t>
  </si>
  <si>
    <t>3.351</t>
  </si>
  <si>
    <t>2.645</t>
  </si>
  <si>
    <t>1.134</t>
  </si>
  <si>
    <t>3.006</t>
  </si>
  <si>
    <t>3.692</t>
  </si>
  <si>
    <t>1.825</t>
  </si>
  <si>
    <t>4.063</t>
  </si>
  <si>
    <t>1.718</t>
  </si>
  <si>
    <t>3.471</t>
  </si>
  <si>
    <t>1.620</t>
  </si>
  <si>
    <t>1.585</t>
  </si>
  <si>
    <t>2.163</t>
  </si>
  <si>
    <t>5.299</t>
  </si>
  <si>
    <t>1.418</t>
  </si>
  <si>
    <t>4.880</t>
  </si>
  <si>
    <t>.841</t>
  </si>
  <si>
    <t>.634</t>
  </si>
  <si>
    <t>1.548</t>
  </si>
  <si>
    <t>7.772</t>
  </si>
  <si>
    <t>4.221</t>
  </si>
  <si>
    <t>21.449</t>
  </si>
  <si>
    <t>1.916</t>
  </si>
  <si>
    <t>2.482</t>
  </si>
  <si>
    <t>1.422</t>
  </si>
  <si>
    <t>2.717</t>
  </si>
  <si>
    <t>3.255</t>
  </si>
  <si>
    <t>.884</t>
  </si>
  <si>
    <t>3.500</t>
  </si>
  <si>
    <t>3.405</t>
  </si>
  <si>
    <t>2.164</t>
  </si>
  <si>
    <t>1.320</t>
  </si>
  <si>
    <t>2.079</t>
  </si>
  <si>
    <t>11.459</t>
  </si>
  <si>
    <t>8.938</t>
  </si>
  <si>
    <t>1.908</t>
  </si>
  <si>
    <t>.868</t>
  </si>
  <si>
    <t>2.540</t>
  </si>
  <si>
    <t>1.713</t>
  </si>
  <si>
    <t>2.317</t>
  </si>
  <si>
    <t>1.035</t>
  </si>
  <si>
    <t>.780</t>
  </si>
  <si>
    <t>1.783</t>
  </si>
  <si>
    <t>1.810</t>
  </si>
  <si>
    <t>6.022</t>
  </si>
  <si>
    <t>1.313</t>
  </si>
  <si>
    <t>6.200</t>
  </si>
  <si>
    <t>5.471</t>
  </si>
  <si>
    <t>2.350</t>
  </si>
  <si>
    <t>2.174</t>
  </si>
  <si>
    <t>3.499</t>
  </si>
  <si>
    <t>3.108</t>
  </si>
  <si>
    <t>3.867</t>
  </si>
  <si>
    <t>4.082</t>
  </si>
  <si>
    <t>2.065</t>
  </si>
  <si>
    <t>1.879</t>
  </si>
  <si>
    <t>3.909</t>
  </si>
  <si>
    <t>3.823</t>
  </si>
  <si>
    <t>2.734</t>
  </si>
  <si>
    <t>1.041</t>
  </si>
  <si>
    <t>1.146</t>
  </si>
  <si>
    <t>2.511</t>
  </si>
  <si>
    <t>4.038</t>
  </si>
  <si>
    <t>2.119</t>
  </si>
  <si>
    <t>1.444</t>
  </si>
  <si>
    <t>4.320</t>
  </si>
  <si>
    <t>2.800</t>
  </si>
  <si>
    <t>2.308</t>
  </si>
  <si>
    <t>5.571</t>
  </si>
  <si>
    <t>.852</t>
  </si>
  <si>
    <t>1.697</t>
  </si>
  <si>
    <t>1.105</t>
  </si>
  <si>
    <t>2.347</t>
  </si>
  <si>
    <t>1.426</t>
  </si>
  <si>
    <t>4.309</t>
  </si>
  <si>
    <t>.892</t>
  </si>
  <si>
    <t>2.222</t>
  </si>
  <si>
    <t>6.099</t>
  </si>
  <si>
    <t>2.880</t>
  </si>
  <si>
    <t>16.778</t>
  </si>
  <si>
    <t>4.476</t>
  </si>
  <si>
    <t>3.883</t>
  </si>
  <si>
    <t>2.922</t>
  </si>
  <si>
    <t>7.689</t>
  </si>
  <si>
    <t>6.913</t>
  </si>
  <si>
    <t>4.275</t>
  </si>
  <si>
    <t>.604</t>
  </si>
  <si>
    <t>2.471</t>
  </si>
  <si>
    <t>1.254</t>
  </si>
  <si>
    <t>3.143</t>
  </si>
  <si>
    <t>2.603</t>
  </si>
  <si>
    <t>2.271</t>
  </si>
  <si>
    <t xml:space="preserve">Impact Factor </t>
  </si>
  <si>
    <t>Updated</t>
  </si>
  <si>
    <t>Transferring to Elsevier</t>
  </si>
  <si>
    <t>International Dental Journal</t>
  </si>
  <si>
    <t>Updated transferring publisher</t>
  </si>
  <si>
    <t>143-144</t>
  </si>
  <si>
    <t>231-233</t>
  </si>
  <si>
    <t>53-54</t>
  </si>
  <si>
    <t>123</t>
  </si>
  <si>
    <t>67-68</t>
  </si>
  <si>
    <t>187</t>
  </si>
  <si>
    <t>174-176</t>
  </si>
  <si>
    <t>85-86</t>
  </si>
  <si>
    <t>304</t>
  </si>
  <si>
    <t>133</t>
  </si>
  <si>
    <t>533</t>
  </si>
  <si>
    <t>178-179</t>
  </si>
  <si>
    <t>89-90</t>
  </si>
  <si>
    <t>1483-1506</t>
  </si>
  <si>
    <t>354</t>
  </si>
  <si>
    <t>106-108</t>
  </si>
  <si>
    <t>342</t>
  </si>
  <si>
    <t>127-128</t>
  </si>
  <si>
    <t>184-185</t>
  </si>
  <si>
    <t>192-195</t>
  </si>
  <si>
    <t>203-206</t>
  </si>
  <si>
    <t>94-95</t>
  </si>
  <si>
    <t>99-100</t>
  </si>
  <si>
    <t>109-110</t>
  </si>
  <si>
    <t>84-85</t>
  </si>
  <si>
    <t>250</t>
  </si>
  <si>
    <t>214</t>
  </si>
  <si>
    <t>106-107</t>
  </si>
  <si>
    <t>288</t>
  </si>
  <si>
    <t>595</t>
  </si>
  <si>
    <t>73-74</t>
  </si>
  <si>
    <t>78-79</t>
  </si>
  <si>
    <t>163</t>
  </si>
  <si>
    <t>299-304</t>
  </si>
  <si>
    <t>162-164</t>
  </si>
  <si>
    <t>148-149</t>
  </si>
  <si>
    <t>207</t>
  </si>
  <si>
    <t>238-239</t>
  </si>
  <si>
    <t>145</t>
  </si>
  <si>
    <t>130-131</t>
  </si>
  <si>
    <t>236</t>
  </si>
  <si>
    <t>529</t>
  </si>
  <si>
    <t>335</t>
  </si>
  <si>
    <t>336</t>
  </si>
  <si>
    <t>98-99</t>
  </si>
  <si>
    <t>96-98</t>
  </si>
  <si>
    <t>289-290</t>
  </si>
  <si>
    <t>281-284</t>
  </si>
  <si>
    <t>282</t>
  </si>
  <si>
    <t>156-159</t>
  </si>
  <si>
    <t>253-255</t>
  </si>
  <si>
    <t>599</t>
  </si>
  <si>
    <t>123-124</t>
  </si>
  <si>
    <t>115-116</t>
  </si>
  <si>
    <t>103-104</t>
  </si>
  <si>
    <t>313-315</t>
  </si>
  <si>
    <t>72-73</t>
  </si>
  <si>
    <t>222</t>
  </si>
  <si>
    <t>306</t>
  </si>
  <si>
    <t>395-400</t>
  </si>
  <si>
    <t>294</t>
  </si>
  <si>
    <t>214-215</t>
  </si>
  <si>
    <t>63-64</t>
  </si>
  <si>
    <t>77-78</t>
  </si>
  <si>
    <t>229-232</t>
  </si>
  <si>
    <t>85-87</t>
  </si>
  <si>
    <t>102-103</t>
  </si>
  <si>
    <t>218</t>
  </si>
  <si>
    <t>258</t>
  </si>
  <si>
    <t>105-108</t>
  </si>
  <si>
    <t>122-123</t>
  </si>
  <si>
    <t>147</t>
  </si>
  <si>
    <t>58-59</t>
  </si>
  <si>
    <t>93-94</t>
  </si>
  <si>
    <t>150</t>
  </si>
  <si>
    <t>57-58</t>
  </si>
  <si>
    <t>647</t>
  </si>
  <si>
    <t>Volume &amp; Issue updates</t>
  </si>
  <si>
    <t>Transferring to UNC Press</t>
  </si>
  <si>
    <t>SE</t>
  </si>
  <si>
    <t>SPECTROSCOPY EUROPE</t>
  </si>
  <si>
    <t>0966-0941</t>
  </si>
  <si>
    <t>UEG2</t>
  </si>
  <si>
    <t>United European Gastroenterology Journal</t>
  </si>
  <si>
    <t>2050-6414</t>
  </si>
  <si>
    <t>Sage</t>
  </si>
  <si>
    <t>https://onlinelibrary.wiley.com/journal/20506414</t>
  </si>
  <si>
    <t>10.1002/(ISSN)2050-6414</t>
  </si>
  <si>
    <t>DEN Open</t>
  </si>
  <si>
    <t>2692-4609</t>
  </si>
  <si>
    <t>10.1002/(ISSN)2692-4609</t>
  </si>
  <si>
    <t>https://onlinelibrary.wiley.com/journal/26924609</t>
  </si>
  <si>
    <t>DEO2</t>
  </si>
  <si>
    <t>New Launch &amp; OA</t>
  </si>
  <si>
    <t>Aggregate</t>
  </si>
  <si>
    <t>2692-4560</t>
  </si>
  <si>
    <t>https://onlinelibrary.wiley.com/journal/26924560</t>
  </si>
  <si>
    <t>10.1002/(ISSN)2692-4560</t>
  </si>
  <si>
    <t>AGT2</t>
  </si>
  <si>
    <t>High Voltage</t>
  </si>
  <si>
    <t>HVE2</t>
  </si>
  <si>
    <t>2397-7264</t>
  </si>
  <si>
    <t>https://onlinelibrary.wiley.com/journal/23977264</t>
  </si>
  <si>
    <t>10.1002/(ISSN)2397-7264</t>
  </si>
  <si>
    <t>JCV2</t>
  </si>
  <si>
    <t>March</t>
  </si>
  <si>
    <t>EDN3</t>
  </si>
  <si>
    <t>Other Changes</t>
  </si>
  <si>
    <t>Change in frequency</t>
  </si>
  <si>
    <t>AAC2</t>
  </si>
  <si>
    <t>CAS</t>
  </si>
  <si>
    <t>E508</t>
  </si>
  <si>
    <t>ACEL</t>
  </si>
  <si>
    <t>ACM2</t>
  </si>
  <si>
    <t>ACN3</t>
  </si>
  <si>
    <t>ACR2</t>
  </si>
  <si>
    <t>ADI2</t>
  </si>
  <si>
    <t>ADVS</t>
  </si>
  <si>
    <t>AEL2</t>
  </si>
  <si>
    <t>AGA2</t>
  </si>
  <si>
    <t>AGG2</t>
  </si>
  <si>
    <t>AGM2</t>
  </si>
  <si>
    <t>AGS3</t>
  </si>
  <si>
    <t>E504</t>
  </si>
  <si>
    <t>AID2</t>
  </si>
  <si>
    <t>AIL2</t>
  </si>
  <si>
    <t>E502</t>
  </si>
  <si>
    <t>CPR</t>
  </si>
  <si>
    <t>AME2</t>
  </si>
  <si>
    <t>CNS</t>
  </si>
  <si>
    <t>ANEC</t>
  </si>
  <si>
    <t>APP5</t>
  </si>
  <si>
    <t>APS3</t>
  </si>
  <si>
    <t>E503</t>
  </si>
  <si>
    <t>ASL2</t>
  </si>
  <si>
    <t>AZPH</t>
  </si>
  <si>
    <t>BAA3</t>
  </si>
  <si>
    <t>BCO2</t>
  </si>
  <si>
    <t>BES2</t>
  </si>
  <si>
    <t>E515</t>
  </si>
  <si>
    <t>BJS5</t>
  </si>
  <si>
    <t>BRB3</t>
  </si>
  <si>
    <t>BTM2</t>
  </si>
  <si>
    <t>BUL2</t>
  </si>
  <si>
    <t>CAC2</t>
  </si>
  <si>
    <t>CAM4</t>
  </si>
  <si>
    <t>CBI3</t>
  </si>
  <si>
    <t>CCR3</t>
  </si>
  <si>
    <t>CCS2</t>
  </si>
  <si>
    <t>CES2</t>
  </si>
  <si>
    <t>CEY2</t>
  </si>
  <si>
    <t>CHF</t>
  </si>
  <si>
    <t>CIA2</t>
  </si>
  <si>
    <t>CJP2</t>
  </si>
  <si>
    <t>CLC</t>
  </si>
  <si>
    <t>CLD3</t>
  </si>
  <si>
    <t>2484</t>
  </si>
  <si>
    <t>CL2</t>
  </si>
  <si>
    <t>CMS3</t>
  </si>
  <si>
    <t>CON4</t>
  </si>
  <si>
    <t>CRE2</t>
  </si>
  <si>
    <t>CRF3</t>
  </si>
  <si>
    <t>CRT2</t>
  </si>
  <si>
    <t>CSO2</t>
  </si>
  <si>
    <t>CSP2</t>
  </si>
  <si>
    <t>CTI2</t>
  </si>
  <si>
    <t>CTS</t>
  </si>
  <si>
    <t>DAD2</t>
  </si>
  <si>
    <t>DDI</t>
  </si>
  <si>
    <t>DEP2</t>
  </si>
  <si>
    <t>DOI2</t>
  </si>
  <si>
    <t>EBM2</t>
  </si>
  <si>
    <t>ECE3</t>
  </si>
  <si>
    <t>ECOG</t>
  </si>
  <si>
    <t>ECS2</t>
  </si>
  <si>
    <t>EDM2</t>
  </si>
  <si>
    <t>EEM2</t>
  </si>
  <si>
    <t>EFS2</t>
  </si>
  <si>
    <t>EFS3</t>
  </si>
  <si>
    <t>EFT2</t>
  </si>
  <si>
    <t>EHF2</t>
  </si>
  <si>
    <t>EHFS</t>
  </si>
  <si>
    <t>EJT</t>
  </si>
  <si>
    <t>ENC2</t>
  </si>
  <si>
    <t>ENG2</t>
  </si>
  <si>
    <t>EPI4</t>
  </si>
  <si>
    <t>ESE3</t>
  </si>
  <si>
    <t>ESI2</t>
  </si>
  <si>
    <t>ESO3</t>
  </si>
  <si>
    <t>ESS2</t>
  </si>
  <si>
    <t>ETS2</t>
  </si>
  <si>
    <t>EVA</t>
  </si>
  <si>
    <t>EVL3</t>
  </si>
  <si>
    <t>2129</t>
  </si>
  <si>
    <t>2226</t>
  </si>
  <si>
    <t>2404</t>
  </si>
  <si>
    <t>E408</t>
  </si>
  <si>
    <t>E510</t>
  </si>
  <si>
    <t>E501</t>
  </si>
  <si>
    <t>IMED</t>
  </si>
  <si>
    <t>E514</t>
  </si>
  <si>
    <t>E516</t>
  </si>
  <si>
    <t>E705</t>
  </si>
  <si>
    <t>2741</t>
  </si>
  <si>
    <t>FBA2</t>
  </si>
  <si>
    <t>FEB4</t>
  </si>
  <si>
    <t>FES3</t>
  </si>
  <si>
    <t>FFT2</t>
  </si>
  <si>
    <t>FSN3</t>
  </si>
  <si>
    <t>GCBB</t>
  </si>
  <si>
    <t>GCH2</t>
  </si>
  <si>
    <t>GDJ3</t>
  </si>
  <si>
    <t>GEO2</t>
  </si>
  <si>
    <t>GH2</t>
  </si>
  <si>
    <t>HBM</t>
  </si>
  <si>
    <t>HEP4</t>
  </si>
  <si>
    <t>HEX</t>
  </si>
  <si>
    <t>HSR2</t>
  </si>
  <si>
    <t>ICL3</t>
  </si>
  <si>
    <t>IID3</t>
  </si>
  <si>
    <t>IJU5</t>
  </si>
  <si>
    <t>IMP</t>
  </si>
  <si>
    <t>INF2</t>
  </si>
  <si>
    <t>IRV</t>
  </si>
  <si>
    <t>JAH3</t>
  </si>
  <si>
    <t>JAME</t>
  </si>
  <si>
    <t>JAND</t>
  </si>
  <si>
    <t>JAR3</t>
  </si>
  <si>
    <t>JBM4</t>
  </si>
  <si>
    <t>JCI</t>
  </si>
  <si>
    <t>JCLA</t>
  </si>
  <si>
    <t>JCMM</t>
  </si>
  <si>
    <t>JCSM</t>
  </si>
  <si>
    <t>JCWR</t>
  </si>
  <si>
    <t>JDI</t>
  </si>
  <si>
    <t>JFQ</t>
  </si>
  <si>
    <t>JFR3</t>
  </si>
  <si>
    <t>JFS3</t>
  </si>
  <si>
    <t>JGF2</t>
  </si>
  <si>
    <t>JGH3</t>
  </si>
  <si>
    <t>JHA2</t>
  </si>
  <si>
    <t>JIA2</t>
  </si>
  <si>
    <t>JJA2</t>
  </si>
  <si>
    <t>JMD2</t>
  </si>
  <si>
    <t>JMRS</t>
  </si>
  <si>
    <t>JOA3</t>
  </si>
  <si>
    <t>JPR</t>
  </si>
  <si>
    <t>JSP2</t>
  </si>
  <si>
    <t>JVE4</t>
  </si>
  <si>
    <t>JVIM</t>
  </si>
  <si>
    <t>KJM2</t>
  </si>
  <si>
    <t>LCI2</t>
  </si>
  <si>
    <t>LEG3</t>
  </si>
  <si>
    <t>LIM2</t>
  </si>
  <si>
    <t>LIO2</t>
  </si>
  <si>
    <t>LOE2</t>
  </si>
  <si>
    <t>LOF3</t>
  </si>
  <si>
    <t>LOL2</t>
  </si>
  <si>
    <t>LRH2</t>
  </si>
  <si>
    <t>MET</t>
  </si>
  <si>
    <t>MBT2</t>
  </si>
  <si>
    <t>MCF2</t>
  </si>
  <si>
    <t>MCN</t>
  </si>
  <si>
    <t>MCO2</t>
  </si>
  <si>
    <t>MGG3</t>
  </si>
  <si>
    <t>MOL2</t>
  </si>
  <si>
    <t>MPP</t>
  </si>
  <si>
    <t>MPR</t>
  </si>
  <si>
    <t>NAE2</t>
  </si>
  <si>
    <t>NDR2</t>
  </si>
  <si>
    <t>NNX2</t>
  </si>
  <si>
    <t>NOP2</t>
  </si>
  <si>
    <t>NPR2</t>
  </si>
  <si>
    <t>OSP4</t>
  </si>
  <si>
    <t>OS</t>
  </si>
  <si>
    <t>PAF2</t>
  </si>
  <si>
    <t>PBI</t>
  </si>
  <si>
    <t>PCB4</t>
  </si>
  <si>
    <t>PED4</t>
  </si>
  <si>
    <t>PEI3</t>
  </si>
  <si>
    <t>PES2</t>
  </si>
  <si>
    <t>PHY2</t>
  </si>
  <si>
    <t>PLD3</t>
  </si>
  <si>
    <t>PLS2</t>
  </si>
  <si>
    <t>PNE2</t>
  </si>
  <si>
    <t>PPJ2</t>
  </si>
  <si>
    <t>PPP3</t>
  </si>
  <si>
    <t>PRC</t>
  </si>
  <si>
    <t>PRO6</t>
  </si>
  <si>
    <t>PRP2</t>
  </si>
  <si>
    <t>PSP4</t>
  </si>
  <si>
    <t>RCO2</t>
  </si>
  <si>
    <t>RCR2</t>
  </si>
  <si>
    <t>REG2</t>
  </si>
  <si>
    <t>RMB</t>
  </si>
  <si>
    <t>RSE2</t>
  </si>
  <si>
    <t>RTH2</t>
  </si>
  <si>
    <t>SCT3</t>
  </si>
  <si>
    <t>SKI2</t>
  </si>
  <si>
    <t>SMM2</t>
  </si>
  <si>
    <t>SOP2</t>
  </si>
  <si>
    <t>SUS2</t>
  </si>
  <si>
    <t>SWE3</t>
  </si>
  <si>
    <t>SWQ</t>
  </si>
  <si>
    <t>TCA</t>
  </si>
  <si>
    <t>TLM3</t>
  </si>
  <si>
    <t>TPG2</t>
  </si>
  <si>
    <t>TRC2</t>
  </si>
  <si>
    <t>UAR2</t>
  </si>
  <si>
    <t>VCD2</t>
  </si>
  <si>
    <t>VZJ2</t>
  </si>
  <si>
    <t>WOM3</t>
  </si>
  <si>
    <t>WOW</t>
  </si>
  <si>
    <t>WPS</t>
  </si>
  <si>
    <t>WSS2</t>
  </si>
  <si>
    <t>Acronym</t>
  </si>
  <si>
    <t>Added Journal Codes</t>
  </si>
  <si>
    <t>All</t>
  </si>
  <si>
    <t>Takeovers</t>
  </si>
  <si>
    <t>Academic Emergency Medicine</t>
  </si>
  <si>
    <t>https://onlinelibrary.wiley.com/loi/15532712</t>
  </si>
  <si>
    <t>Content older than 12 months back to Jan 1st 1997</t>
  </si>
  <si>
    <t>Acta Ophthalmologica</t>
  </si>
  <si>
    <t>https://onlinelibrary.wiley.com/loi/17553768</t>
  </si>
  <si>
    <t>Content older than 1 year back to 1996</t>
  </si>
  <si>
    <t>1600-0420</t>
  </si>
  <si>
    <t>Acta Ophthalmologica Scandinavica</t>
  </si>
  <si>
    <t>1395-3907</t>
  </si>
  <si>
    <t>https://onlinelibrary.wiley.com/loi/16000420</t>
  </si>
  <si>
    <t>10.1111/(ISSN)1600-0420</t>
  </si>
  <si>
    <t>0001-639X</t>
  </si>
  <si>
    <t>Alimentary Pharmacology &amp; Therapeutics</t>
  </si>
  <si>
    <t>https://onlinelibrary.wiley.com/loi/13652036</t>
  </si>
  <si>
    <t>P18M</t>
  </si>
  <si>
    <t>Content older than 18 months back to 1996</t>
  </si>
  <si>
    <t>Allergy</t>
  </si>
  <si>
    <t>https://onlinelibrary.wiley.com/loi/13989995</t>
  </si>
  <si>
    <t>P2Y</t>
  </si>
  <si>
    <t>Content older than 2 years back to 1996</t>
  </si>
  <si>
    <t>American Anthropologist</t>
  </si>
  <si>
    <t>https://anthrosource.onlinelibrary.wiley.com/loi/15481433</t>
  </si>
  <si>
    <t>P35Y</t>
  </si>
  <si>
    <t>Content older than 35 years</t>
  </si>
  <si>
    <t>American Journal of Botany</t>
  </si>
  <si>
    <t>0002-9122</t>
  </si>
  <si>
    <t>https://bsapubs.onlinelibrary.wiley.com/loi/15372197</t>
  </si>
  <si>
    <t>12 months from the initial publication of an issue</t>
  </si>
  <si>
    <t>American Journal of Hematology</t>
  </si>
  <si>
    <t>https://onlinelibrary.wiley.com/loi/10968652</t>
  </si>
  <si>
    <t>Content older than 1 year back to 1995</t>
  </si>
  <si>
    <t>American Journal of Transplantation</t>
  </si>
  <si>
    <t>https://onlinelibrary.wiley.com/loi/16006143</t>
  </si>
  <si>
    <t>Anaesthesia</t>
  </si>
  <si>
    <t>https://onlinelibrary.wiley.com/loi/13652044</t>
  </si>
  <si>
    <t>https://onlinelibrary.wiley.com/loi/20472927</t>
  </si>
  <si>
    <t>1365-2605</t>
  </si>
  <si>
    <t>Annals of Human Genetics</t>
  </si>
  <si>
    <t>https://onlinelibrary.wiley.com/loi/14691809</t>
  </si>
  <si>
    <t>2050-1439</t>
  </si>
  <si>
    <t>Arthritis &amp; Rheumatology</t>
  </si>
  <si>
    <t>https://onlinelibrary.wiley.com/loi/23265205</t>
  </si>
  <si>
    <t>Content older than 12 months, back to 1998.</t>
  </si>
  <si>
    <t>1529-0131</t>
  </si>
  <si>
    <t>Arthritis Care &amp; Research</t>
  </si>
  <si>
    <t>https://onlinelibrary.wiley.com/loi/21514658</t>
  </si>
  <si>
    <t>Content older than 12 months</t>
  </si>
  <si>
    <t>1529-0123</t>
  </si>
  <si>
    <t>Arthritis Care and Research</t>
  </si>
  <si>
    <t>0893-7524</t>
  </si>
  <si>
    <t>10.1002/(ISSN)1529-0131a</t>
  </si>
  <si>
    <t>Australian Dental Journal</t>
  </si>
  <si>
    <t>https://onlinelibrary.wiley.com/loi/18347819</t>
  </si>
  <si>
    <t>Australian Journal of Entomology</t>
  </si>
  <si>
    <t>1326-6756</t>
  </si>
  <si>
    <t>1440-6055</t>
  </si>
  <si>
    <t>https://onlinelibrary.wiley.com/loi/14406055</t>
  </si>
  <si>
    <t>10.1111/(ISSN)1440-6055</t>
  </si>
  <si>
    <t>P23Y</t>
  </si>
  <si>
    <t>Content Older than 1997</t>
  </si>
  <si>
    <t>Basic &amp; Clinical Pharmacology &amp; Toxicology</t>
  </si>
  <si>
    <t>https://onlinelibrary.wiley.com/loi/17427843</t>
  </si>
  <si>
    <t>1600-0773</t>
  </si>
  <si>
    <t>Biochemistry and Molecular Biology Education</t>
  </si>
  <si>
    <t>https://iubmb.onlinelibrary.wiley.com/loi/15393429</t>
  </si>
  <si>
    <t>Content older than 2 years</t>
  </si>
  <si>
    <t>1879-1468</t>
  </si>
  <si>
    <t>Biochemistry and Molecular Biology International</t>
  </si>
  <si>
    <t>1039-9712</t>
  </si>
  <si>
    <t>https://iubmb.onlinelibrary.wiley.com/loi/15216551</t>
  </si>
  <si>
    <t>10.1002/(ISSN)1521-6551a</t>
  </si>
  <si>
    <t>British Journal of Clinical Pharmacology</t>
  </si>
  <si>
    <t>https://bpspubs.onlinelibrary.wiley.com/loi/13652125</t>
  </si>
  <si>
    <t>British Journal of Haematology</t>
  </si>
  <si>
    <t>https://onlinelibrary.wiley.com/loi/13652141</t>
  </si>
  <si>
    <t>Content older than 1 calendar year back to 1996</t>
  </si>
  <si>
    <t>British Journal of Pharmacology</t>
  </si>
  <si>
    <t>https://bpspubs.onlinelibrary.wiley.com/loi/14765381</t>
  </si>
  <si>
    <t>British Journal of Radiology</t>
  </si>
  <si>
    <t>973</t>
  </si>
  <si>
    <t>https://www.birpublications.org/loi/bjr</t>
  </si>
  <si>
    <t>12 Month rolling embargo</t>
  </si>
  <si>
    <t>British Journal of Urology</t>
  </si>
  <si>
    <t>0007-1331</t>
  </si>
  <si>
    <t>https://bjui-journals.onlinelibrary.wiley.com/loi/1464410Xa</t>
  </si>
  <si>
    <t>10.1111/(ISSN)1464-410Xa</t>
  </si>
  <si>
    <t>BJOG: An International Journal of Obstetrics and Gynaecology</t>
  </si>
  <si>
    <t>https://obgyn.onlinelibrary.wiley.com/loi/14710528</t>
  </si>
  <si>
    <t>https://bjui-journals.onlinelibrary.wiley.com/loi/1464410X</t>
  </si>
  <si>
    <t>Cancer</t>
  </si>
  <si>
    <t>0008-543X</t>
  </si>
  <si>
    <t>https://acsjournals.onlinelibrary.wiley.com/loi/10970142</t>
  </si>
  <si>
    <t>Content older than 1 year back to Vol 1, 1948 (Vol 81, 1997 for Cancer Cyotpathology)</t>
  </si>
  <si>
    <t>114</t>
  </si>
  <si>
    <t>https://acsjournals.onlinelibrary.wiley.com/loi/19346638</t>
  </si>
  <si>
    <t>10.1002/(ISSN)1097-0142a</t>
  </si>
  <si>
    <t>Cancer Cytopathology</t>
  </si>
  <si>
    <t>CDR</t>
  </si>
  <si>
    <t>Cardiovascular Drug Reviews</t>
  </si>
  <si>
    <t>0897-5957</t>
  </si>
  <si>
    <t>1527-3466</t>
  </si>
  <si>
    <t>https://onlinelibrary.wiley.com/loi/15273466</t>
  </si>
  <si>
    <t>10.1111/(ISSN)1527-3466</t>
  </si>
  <si>
    <t>Cardiovascular Therapeutics</t>
  </si>
  <si>
    <t>1755-5914</t>
  </si>
  <si>
    <t>1755-5922</t>
  </si>
  <si>
    <t>https://onlinelibrary.wiley.com/loi/17555922</t>
  </si>
  <si>
    <t>10.1111/(ISSN)1755-5922</t>
  </si>
  <si>
    <t>Cellular Microbiology</t>
  </si>
  <si>
    <t>https://onlinelibrary.wiley.com/loi/14625822</t>
  </si>
  <si>
    <t>Clinical &amp; Experimental Immunology</t>
  </si>
  <si>
    <t>https://onlinelibrary.wiley.com/loi/13652249</t>
  </si>
  <si>
    <t>Clinical and Experimental Optometry</t>
  </si>
  <si>
    <t>https://onlinelibrary.wiley.com/loi/14440938</t>
  </si>
  <si>
    <t>10.1111/(ISSN)1444-0938</t>
  </si>
  <si>
    <t>https://onlinelibrary.wiley.com/loi/15516709</t>
  </si>
  <si>
    <t>Rolling Embargo for Content older than 12 months</t>
  </si>
  <si>
    <t>Cytometry Part A</t>
  </si>
  <si>
    <t>51A</t>
  </si>
  <si>
    <t>https://onlinelibrary.wiley.com/loi/15524930</t>
  </si>
  <si>
    <t>Cytometry Part B: Clinical Cytometry</t>
  </si>
  <si>
    <t>51B</t>
  </si>
  <si>
    <t>https://onlinelibrary.wiley.com/loi/15524957</t>
  </si>
  <si>
    <t>1097-0320</t>
  </si>
  <si>
    <t>DentoMaxilloFacial Radiology</t>
  </si>
  <si>
    <t>https://www.birpublications.org/loi/dmfr</t>
  </si>
  <si>
    <t>Development, Growth &amp; Differentiation</t>
  </si>
  <si>
    <t>https://onlinelibrary.wiley.com/loi/1440169X</t>
  </si>
  <si>
    <t>Developmental Dynamics</t>
  </si>
  <si>
    <t>https://anatomypubs.onlinelibrary.wiley.com/loi/10970177</t>
  </si>
  <si>
    <t>1553-0795</t>
  </si>
  <si>
    <t>Developmental Medicine &amp; Child Neurology</t>
  </si>
  <si>
    <t>https://onlinelibrary.wiley.com/loi/14698749</t>
  </si>
  <si>
    <t>https://onlinelibrary.wiley.com/loi/1932846X</t>
  </si>
  <si>
    <t>Content older than 12 months back to 1995</t>
  </si>
  <si>
    <t>1097-4695</t>
  </si>
  <si>
    <t>Epilepsia</t>
  </si>
  <si>
    <t>https://onlinelibrary.wiley.com/loi/15281167</t>
  </si>
  <si>
    <t>Ethos</t>
  </si>
  <si>
    <t>https://anthrosource.onlinelibrary.wiley.com/loi/15481352</t>
  </si>
  <si>
    <t>European Journal of Heart Failure</t>
  </si>
  <si>
    <t>https://onlinelibrary.wiley.com/loi/18790844</t>
  </si>
  <si>
    <t>2040</t>
  </si>
  <si>
    <t>European Journal of Immunology</t>
  </si>
  <si>
    <t>https://onlinelibrary.wiley.com/loi/15214141</t>
  </si>
  <si>
    <t>Content older than 12 months back to 1997</t>
  </si>
  <si>
    <t>Experimental Physiology</t>
  </si>
  <si>
    <t>https://physoc.onlinelibrary.wiley.com/loi/1469445X</t>
  </si>
  <si>
    <t>2327</t>
  </si>
  <si>
    <t>EMBO reports</t>
  </si>
  <si>
    <t>https://www.embopress.org/loi/14693178</t>
  </si>
  <si>
    <t>Functional Ecology</t>
  </si>
  <si>
    <t>https://besjournals.onlinelibrary.wiley.com/loi/13652435</t>
  </si>
  <si>
    <t>FEBS Letters</t>
  </si>
  <si>
    <t>0014-5793</t>
  </si>
  <si>
    <t>400</t>
  </si>
  <si>
    <t>https://febs.onlinelibrary.wiley.com/loi/18733468</t>
  </si>
  <si>
    <t>Genes to Cells</t>
  </si>
  <si>
    <t>https://onlinelibrary.wiley.com/loi/13652443</t>
  </si>
  <si>
    <t>P6M</t>
  </si>
  <si>
    <t>Content older than 6 months</t>
  </si>
  <si>
    <t>Genes, Brain and Behavior</t>
  </si>
  <si>
    <t>https://onlinelibrary.wiley.com/loi/1601183X</t>
  </si>
  <si>
    <t>Geochemistry, Geophysics, Geosystems</t>
  </si>
  <si>
    <t>https://agupubs.onlinelibrary.wiley.com/loi/15252027</t>
  </si>
  <si>
    <t>Content older than 2 years back to Volume 1 issue 1</t>
  </si>
  <si>
    <t>Geographical Analysis</t>
  </si>
  <si>
    <t>https://onlinelibrary.wiley.com/loi/15384632</t>
  </si>
  <si>
    <t>P9Y</t>
  </si>
  <si>
    <t>Content older than 9 years</t>
  </si>
  <si>
    <t>Geophysical Research Letters</t>
  </si>
  <si>
    <t>https://agupubs.onlinelibrary.wiley.com/loi/19448007</t>
  </si>
  <si>
    <t>Global Biogeochemical Cycles</t>
  </si>
  <si>
    <t>https://agupubs.onlinelibrary.wiley.com/loi/19449224</t>
  </si>
  <si>
    <t>Health Information and Libraries Journal</t>
  </si>
  <si>
    <t>https://onlinelibrary.wiley.com/loi/14711842</t>
  </si>
  <si>
    <t>P3Y</t>
  </si>
  <si>
    <t>Content older than 3 years</t>
  </si>
  <si>
    <t>1365-2532</t>
  </si>
  <si>
    <t>https://aasldpubs.onlinelibrary.wiley.com/loi/15273350</t>
  </si>
  <si>
    <t>HIV Medicine</t>
  </si>
  <si>
    <t>https://onlinelibrary.wiley.com/loi/14681293</t>
  </si>
  <si>
    <t>https://onlinelibrary.wiley.com/loi/13652567</t>
  </si>
  <si>
    <t>International Journal of Cancer</t>
  </si>
  <si>
    <t>https://onlinelibrary.wiley.com/loi/10970215</t>
  </si>
  <si>
    <t>International Journal of Climatology</t>
  </si>
  <si>
    <t>https://rmets.onlinelibrary.wiley.com/loi/10970088</t>
  </si>
  <si>
    <t>Content older than 3 calendar years back to 1995</t>
  </si>
  <si>
    <t>2374-7412</t>
  </si>
  <si>
    <t>IUBMB Life</t>
  </si>
  <si>
    <t>Journal of the Institute of Brewing</t>
  </si>
  <si>
    <t>https://onlinelibrary.wiley.com/loi/20500416</t>
  </si>
  <si>
    <t>Content older than 1 calendar year</t>
  </si>
  <si>
    <t>Journal of Anatomy</t>
  </si>
  <si>
    <t>https://onlinelibrary.wiley.com/loi/14697580</t>
  </si>
  <si>
    <t>Journal of Animal Ecology</t>
  </si>
  <si>
    <t>https://besjournals.onlinelibrary.wiley.com/loi/13652656</t>
  </si>
  <si>
    <t>Journal of Applied Ecology</t>
  </si>
  <si>
    <t>https://besjournals.onlinelibrary.wiley.com/loi/13652664</t>
  </si>
  <si>
    <t>Journal of Applied Microbiology</t>
  </si>
  <si>
    <t>https://sfamjournals.onlinelibrary.wiley.com/loi/13652672</t>
  </si>
  <si>
    <t>Content older than 3 years back to 1996</t>
  </si>
  <si>
    <t>Journal of Bone and Mineral Research</t>
  </si>
  <si>
    <t>https://asbmr.onlinelibrary.wiley.com/loi/15234681</t>
  </si>
  <si>
    <t>https://besjournals.onlinelibrary.wiley.com/loi/13652745</t>
  </si>
  <si>
    <t>Journal of Evolutionary Biology</t>
  </si>
  <si>
    <t>https://onlinelibrary.wiley.com/loi/14209101</t>
  </si>
  <si>
    <t>Journal of Family Therapy</t>
  </si>
  <si>
    <t>https://onlinelibrary.wiley.com/loi/14676427</t>
  </si>
  <si>
    <t>P15Y</t>
  </si>
  <si>
    <t>Content older than 15 calendar years</t>
  </si>
  <si>
    <t>Journal of Geophysical Research: Atmospheres</t>
  </si>
  <si>
    <t>https://agupubs.onlinelibrary.wiley.com/loi/21698996</t>
  </si>
  <si>
    <t>2156-2202</t>
  </si>
  <si>
    <t>JGR</t>
  </si>
  <si>
    <t>Journal of Geophysical Research: Atmospheres (1984-2012)</t>
  </si>
  <si>
    <t>0148-0227</t>
  </si>
  <si>
    <t>D1</t>
  </si>
  <si>
    <t>D24</t>
  </si>
  <si>
    <t>10.1002/(ISSN)2156-2202d</t>
  </si>
  <si>
    <t>Journal of Geophysical Research: Biogeosciences</t>
  </si>
  <si>
    <t>https://agupubs.onlinelibrary.wiley.com/loi/21698961</t>
  </si>
  <si>
    <t>Journal of Geophysical Research: Biogeosciences (2005-2012)</t>
  </si>
  <si>
    <t>G1</t>
  </si>
  <si>
    <t>G4</t>
  </si>
  <si>
    <t>10.1002/(ISSN)2156-2202g</t>
  </si>
  <si>
    <t>Journal of Geophysical Research: Earth Surface</t>
  </si>
  <si>
    <t>https://agupubs.onlinelibrary.wiley.com/loi/21699011</t>
  </si>
  <si>
    <t>Journal of Geophysical Research: Earth Surface (2003-2012)</t>
  </si>
  <si>
    <t>F1</t>
  </si>
  <si>
    <t>F4</t>
  </si>
  <si>
    <t>10.1002/(ISSN)2156-2202f</t>
  </si>
  <si>
    <t>Journal of Geophysical Research: Oceans</t>
  </si>
  <si>
    <t>https://agupubs.onlinelibrary.wiley.com/loi/21699291</t>
  </si>
  <si>
    <t>Journal of Geophysical Research: Oceans (1978-2012)</t>
  </si>
  <si>
    <t>C1</t>
  </si>
  <si>
    <t>10.1002/(ISSN)2156-2202c</t>
  </si>
  <si>
    <t>Journal of Geophysical Research: Planets</t>
  </si>
  <si>
    <t>https://agupubs.onlinelibrary.wiley.com/loi/21699100</t>
  </si>
  <si>
    <t>Journal of Geophysical Research: Planets (1991-2012)</t>
  </si>
  <si>
    <t>10.1002/(ISSN)2156-2202e</t>
  </si>
  <si>
    <t>Journal of Geophysical Research: Solid Earth</t>
  </si>
  <si>
    <t>https://agupubs.onlinelibrary.wiley.com/loi/21699356</t>
  </si>
  <si>
    <t>Journal of Geophysical Research: Solid Earth (1978-2012)</t>
  </si>
  <si>
    <t>B1</t>
  </si>
  <si>
    <t>10.1002/(ISSN)2156-2202b</t>
  </si>
  <si>
    <t>Journal of Geophysical Research: Space Physics</t>
  </si>
  <si>
    <t>https://agupubs.onlinelibrary.wiley.com/loi/21699402</t>
  </si>
  <si>
    <t>Journal of Geophysical Research: Space Physics (1978-2012)</t>
  </si>
  <si>
    <t>10.1002/(ISSN)2156-2202a</t>
  </si>
  <si>
    <t>Journal of Internal Medicine</t>
  </si>
  <si>
    <t>https://onlinelibrary.wiley.com/loi/13652796</t>
  </si>
  <si>
    <t>Journal of Magnetic Resonance Imaging</t>
  </si>
  <si>
    <t>https://onlinelibrary.wiley.com/loi/15222586</t>
  </si>
  <si>
    <t>P5Y</t>
  </si>
  <si>
    <t>Content older than 5 years, back to 1998.</t>
  </si>
  <si>
    <t>Journal of Microscopy</t>
  </si>
  <si>
    <t>https://onlinelibrary.wiley.com/loi/13652818</t>
  </si>
  <si>
    <t>Journal of Neurobiology</t>
  </si>
  <si>
    <t>0022-3034</t>
  </si>
  <si>
    <t>https://onlinelibrary.wiley.com/loi/10974695</t>
  </si>
  <si>
    <t>10.1002/(ISSN)1097-4695</t>
  </si>
  <si>
    <t>Journal of Neurochemistry</t>
  </si>
  <si>
    <t>https://onlinelibrary.wiley.com/loi/14714159</t>
  </si>
  <si>
    <t>Journal of Orthopaedic Research ®</t>
  </si>
  <si>
    <t>https://onlinelibrary.wiley.com/loi/1554527X</t>
  </si>
  <si>
    <t>Content older than 1 year back to 2000</t>
  </si>
  <si>
    <t>Journal of Sleep Research</t>
  </si>
  <si>
    <t>https://onlinelibrary.wiley.com/loi/13652869</t>
  </si>
  <si>
    <t>Journal of Thrombosis and Haemostasis</t>
  </si>
  <si>
    <t>https://onlinelibrary.wiley.com/loi/15387836</t>
  </si>
  <si>
    <t>Letters in Applied Microbiology</t>
  </si>
  <si>
    <t>https://sfamjournals.onlinelibrary.wiley.com/loi/1472765X</t>
  </si>
  <si>
    <t>Limnology and Oceanography</t>
  </si>
  <si>
    <t>https://aslopubs.onlinelibrary.wiley.com/loi/19395590</t>
  </si>
  <si>
    <t>Rolling 3 year embargo</t>
  </si>
  <si>
    <t>Limnology and Oceanography: Bulletin</t>
  </si>
  <si>
    <t>https://aslopubs.onlinelibrary.wiley.com/loi/15396088</t>
  </si>
  <si>
    <t>Rolling 12 month embargo</t>
  </si>
  <si>
    <t>1536-3538</t>
  </si>
  <si>
    <t>Limnology and Oceanography: Methods</t>
  </si>
  <si>
    <t>https://aslopubs.onlinelibrary.wiley.com/loi/15415856</t>
  </si>
  <si>
    <t>Liver Transplantation</t>
  </si>
  <si>
    <t>https://aasldpubs.onlinelibrary.wiley.com/loi/15276473</t>
  </si>
  <si>
    <t>Content older than 1 year back to Vol 1, 1995</t>
  </si>
  <si>
    <t>Liver Transplantation and Surgery</t>
  </si>
  <si>
    <t>1074-3022</t>
  </si>
  <si>
    <t>https://aasldpubs.onlinelibrary.wiley.com/loi/15276473a</t>
  </si>
  <si>
    <t>10.1002/(ISSN)1527-6473a</t>
  </si>
  <si>
    <t>Magnetic Resonance in Medicine</t>
  </si>
  <si>
    <t>https://onlinelibrary.wiley.com/loi/15222594</t>
  </si>
  <si>
    <t>1557-3672</t>
  </si>
  <si>
    <t>Meteoritics &amp; Planetary Science</t>
  </si>
  <si>
    <t>https://onlinelibrary.wiley.com/loi/19455100</t>
  </si>
  <si>
    <t>https://rmets.onlinelibrary.wiley.com/loi/14698080</t>
  </si>
  <si>
    <t>Methods in Ecology and Evolution</t>
  </si>
  <si>
    <t>https://besjournals.onlinelibrary.wiley.com/loi/2041210X</t>
  </si>
  <si>
    <t>Content older than 24 months</t>
  </si>
  <si>
    <t>Microbiology and Immunology</t>
  </si>
  <si>
    <t>https://onlinelibrary.wiley.com/loi/13480421</t>
  </si>
  <si>
    <t>18 Month Embargo</t>
  </si>
  <si>
    <t>https://onlinelibrary.wiley.com/loi/13652958</t>
  </si>
  <si>
    <t>Neurogastroenterology &amp; Motility</t>
  </si>
  <si>
    <t>https://onlinelibrary.wiley.com/loi/13652982</t>
  </si>
  <si>
    <t>New Phytologist</t>
  </si>
  <si>
    <t>https://nph.onlinelibrary.wiley.com/loi/14698137</t>
  </si>
  <si>
    <t>https://onlinelibrary.wiley.com/loi/1930739X</t>
  </si>
  <si>
    <t>1550-8528</t>
  </si>
  <si>
    <t>Palaeontology</t>
  </si>
  <si>
    <t>https://onlinelibrary.wiley.com/loi/14754983</t>
  </si>
  <si>
    <t>Content older than 5 years</t>
  </si>
  <si>
    <t>Paleoceanography and Paleoclimatology</t>
  </si>
  <si>
    <t>https://agupubs.onlinelibrary.wiley.com/loi/25724525</t>
  </si>
  <si>
    <t>1944-9186</t>
  </si>
  <si>
    <t>Parasite Immunology</t>
  </si>
  <si>
    <t>https://onlinelibrary.wiley.com/loi/13653024</t>
  </si>
  <si>
    <t>Pharmacology &amp; Toxicology</t>
  </si>
  <si>
    <t>0901-9928</t>
  </si>
  <si>
    <t>https://onlinelibrary.wiley.com/loi/16000773a</t>
  </si>
  <si>
    <t>10.1111/(ISSN)1600-0773a</t>
  </si>
  <si>
    <t>https://bsppjournals.onlinelibrary.wiley.com/loi/13653059</t>
  </si>
  <si>
    <t>Plant, Cell &amp; Environment</t>
  </si>
  <si>
    <t>https://onlinelibrary.wiley.com/loi/13653040</t>
  </si>
  <si>
    <t>PoLAR: Political and Legal Anthropology Review</t>
  </si>
  <si>
    <t>https://anthrosource.onlinelibrary.wiley.com/loi/15552934</t>
  </si>
  <si>
    <t>https://onlinelibrary.wiley.com/loi/1469896X</t>
  </si>
  <si>
    <t>Psychiatry and Clinical Neurosciences</t>
  </si>
  <si>
    <t>https://onlinelibrary.wiley.com/loi/14401819</t>
  </si>
  <si>
    <t>Quarterly Journal of the Royal Meteorological Society</t>
  </si>
  <si>
    <t>579</t>
  </si>
  <si>
    <t>https://rmets.onlinelibrary.wiley.com/loi/1477870X</t>
  </si>
  <si>
    <t>Content older than 3 calendar years back to 2001</t>
  </si>
  <si>
    <t>Radio Science</t>
  </si>
  <si>
    <t>https://agupubs.onlinelibrary.wiley.com/loi/1944799X</t>
  </si>
  <si>
    <t>Reviews of Geophysics</t>
  </si>
  <si>
    <t>https://agupubs.onlinelibrary.wiley.com/loi/19449208</t>
  </si>
  <si>
    <t>Scandinavian Journal of Immunology</t>
  </si>
  <si>
    <t>https://onlinelibrary.wiley.com/loi/13653083</t>
  </si>
  <si>
    <t>https://onlinelibrary.wiley.com/loi/14679566</t>
  </si>
  <si>
    <t>Content older than 3 calendar years</t>
  </si>
  <si>
    <t>Swiss Political Science Review</t>
  </si>
  <si>
    <t>https://onlinelibrary.wiley.com/loi/16626370</t>
  </si>
  <si>
    <t>https://stemcellsjournals.onlinelibrary.wiley.com/loi/15494918</t>
  </si>
  <si>
    <t>Tectonics</t>
  </si>
  <si>
    <t>https://agupubs.onlinelibrary.wiley.com/loi/19449194</t>
  </si>
  <si>
    <t>The Anatomical Record</t>
  </si>
  <si>
    <t>0003-276X</t>
  </si>
  <si>
    <t>1097-0185</t>
  </si>
  <si>
    <t>269</t>
  </si>
  <si>
    <t>https://anatomypubs.onlinelibrary.wiley.com/loi/10970185</t>
  </si>
  <si>
    <t>10.1002/(ISSN)1097-0185</t>
  </si>
  <si>
    <t>290</t>
  </si>
  <si>
    <t>https://anatomypubs.onlinelibrary.wiley.com/loi/19328494</t>
  </si>
  <si>
    <t>1552-4892</t>
  </si>
  <si>
    <t>The Australian Journal of Agricultural and Resource Economics</t>
  </si>
  <si>
    <t>https://onlinelibrary.wiley.com/loi/14678489</t>
  </si>
  <si>
    <t>Content older than 2 calendar years</t>
  </si>
  <si>
    <t>The Developing Economies</t>
  </si>
  <si>
    <t>https://onlinelibrary.wiley.com/loi/17461049</t>
  </si>
  <si>
    <t>P55M</t>
  </si>
  <si>
    <t>Content older than 4 years 7 months back to 1996</t>
  </si>
  <si>
    <t>2328</t>
  </si>
  <si>
    <t>The EMBO Journal</t>
  </si>
  <si>
    <t>https://www.embopress.org/loi/14602075</t>
  </si>
  <si>
    <t>The FEBS Journal</t>
  </si>
  <si>
    <t>https://febs.onlinelibrary.wiley.com/loi/17424658</t>
  </si>
  <si>
    <t>1432-1033</t>
  </si>
  <si>
    <t>The Journal of Physiology</t>
  </si>
  <si>
    <t>498</t>
  </si>
  <si>
    <t>https://physoc.onlinelibrary.wiley.com/loi/14697793</t>
  </si>
  <si>
    <t>The Modern Law Review</t>
  </si>
  <si>
    <t>https://onlinelibrary.wiley.com/loi/14682230</t>
  </si>
  <si>
    <t>P20Y</t>
  </si>
  <si>
    <t>content after 20 years is free to access</t>
  </si>
  <si>
    <t>The Obstetrician &amp; Gynaecologist</t>
  </si>
  <si>
    <t>https://obgyn.onlinelibrary.wiley.com/loi/17444667</t>
  </si>
  <si>
    <t>The Plant Journal</t>
  </si>
  <si>
    <t>https://onlinelibrary.wiley.com/loi/1365313X</t>
  </si>
  <si>
    <t>Topics in Cognitive Science</t>
  </si>
  <si>
    <t>https://onlinelibrary.wiley.com/loi/17568765</t>
  </si>
  <si>
    <t>Traffic</t>
  </si>
  <si>
    <t>https://onlinelibrary.wiley.com/loi/16000854</t>
  </si>
  <si>
    <t>Transplant International</t>
  </si>
  <si>
    <t>https://onlinelibrary.wiley.com/loi/14322277</t>
  </si>
  <si>
    <t>Tropical Medicine &amp; International Health</t>
  </si>
  <si>
    <t>https://onlinelibrary.wiley.com/loi/13653156</t>
  </si>
  <si>
    <t>Ultrasound in Obstetrics &amp; Gynecology</t>
  </si>
  <si>
    <t>https://obgyn.onlinelibrary.wiley.com/loi/14690705</t>
  </si>
  <si>
    <t>Water Resources Research</t>
  </si>
  <si>
    <t>https://agupubs.onlinelibrary.wiley.com/loi/19447973</t>
  </si>
  <si>
    <t>Weather</t>
  </si>
  <si>
    <t>https://rmets.onlinelibrary.wiley.com/loi/14778696</t>
  </si>
  <si>
    <t>Yeast</t>
  </si>
  <si>
    <t>https://onlinelibrary.wiley.com/loi/10970061</t>
  </si>
  <si>
    <t>Embargo</t>
  </si>
  <si>
    <t>Embargo title list</t>
  </si>
  <si>
    <t>Subscription &amp; Other</t>
  </si>
  <si>
    <t>Journal AWWA</t>
  </si>
  <si>
    <t>Decrease to 10 Issues</t>
  </si>
  <si>
    <t>Opflow</t>
  </si>
  <si>
    <t>https://headachejournal.onlinelibrary.wiley.com/</t>
  </si>
  <si>
    <t>URL updated</t>
  </si>
  <si>
    <t>Transfer titles</t>
  </si>
  <si>
    <t>Free title on a bundle.</t>
  </si>
  <si>
    <t>POD</t>
  </si>
  <si>
    <t>Transferring tbc - contact mailto:wbreich1@jh.edu</t>
  </si>
  <si>
    <t>Transferring - acta@worldarchaeology.org</t>
  </si>
  <si>
    <t>2694-6416</t>
  </si>
  <si>
    <t>2694-6424</t>
  </si>
  <si>
    <r>
      <t>Business Ethics, the Environment &amp; Responsibility</t>
    </r>
    <r>
      <rPr>
        <sz val="11"/>
        <rFont val="Calibri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</si>
</sst>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name val="Calibri"/>
    </font>
    <font>
      <b/>
      <sz val="11"/>
      <name val="Calibri"/>
      <family val="2"/>
    </font>
    <font>
      <sz val="11"/>
      <name val="Calibri"/>
      <family val="2"/>
    </font>
    <font>
      <b/>
      <sz val="11"/>
      <color rgb="FFFF0000"/>
      <name val="Calibri"/>
      <family val="2"/>
    </font>
    <font>
      <sz val="20"/>
      <name val="Calibri"/>
      <family val="2"/>
    </font>
    <font>
      <b/>
      <sz val="20"/>
      <color rgb="FF00B050"/>
      <name val="Calibri"/>
      <family val="2"/>
    </font>
    <font>
      <b/>
      <sz val="8"/>
      <color theme="0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20"/>
      <color indexed="57"/>
      <name val="Arial"/>
      <family val="2"/>
    </font>
    <font>
      <b/>
      <sz val="9"/>
      <color indexed="81"/>
      <name val="Tahoma"/>
      <family val="2"/>
    </font>
    <font>
      <b/>
      <sz val="20"/>
      <color rgb="FFFF0000"/>
      <name val="Arial"/>
      <family val="2"/>
    </font>
    <font>
      <sz val="8"/>
      <color rgb="FF000000"/>
      <name val="Arial"/>
      <family val="2"/>
    </font>
    <font>
      <b/>
      <sz val="10"/>
      <color indexed="57"/>
      <name val="Arial"/>
      <family val="2"/>
    </font>
    <font>
      <u/>
      <sz val="11"/>
      <color theme="10"/>
      <name val="Calibri"/>
      <family val="2"/>
    </font>
    <font>
      <b/>
      <sz val="1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5" tint="-0.49998474074526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5BE9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8">
    <xf numFmtId="0" fontId="0" fillId="0" borderId="0"/>
    <xf numFmtId="0" fontId="7" fillId="0" borderId="0"/>
    <xf numFmtId="0" fontId="10" fillId="0" borderId="0">
      <alignment horizontal="left"/>
    </xf>
    <xf numFmtId="0" fontId="7" fillId="0" borderId="0"/>
    <xf numFmtId="0" fontId="7" fillId="0" borderId="0"/>
    <xf numFmtId="0" fontId="13" fillId="0" borderId="0"/>
    <xf numFmtId="0" fontId="2" fillId="0" borderId="0"/>
    <xf numFmtId="0" fontId="20" fillId="0" borderId="0" applyNumberFormat="0" applyFill="0" applyBorder="0" applyAlignment="0" applyProtection="0"/>
  </cellStyleXfs>
  <cellXfs count="78">
    <xf numFmtId="0" fontId="0" fillId="0" borderId="0" xfId="0"/>
    <xf numFmtId="0" fontId="2" fillId="0" borderId="0" xfId="0" applyFont="1"/>
    <xf numFmtId="0" fontId="2" fillId="2" borderId="0" xfId="0" applyFont="1" applyFill="1" applyAlignment="1">
      <alignment vertical="center" wrapText="1"/>
    </xf>
    <xf numFmtId="15" fontId="2" fillId="2" borderId="0" xfId="0" applyNumberFormat="1" applyFont="1" applyFill="1" applyAlignment="1">
      <alignment vertical="center" wrapText="1"/>
    </xf>
    <xf numFmtId="0" fontId="3" fillId="0" borderId="0" xfId="0" applyFont="1" applyAlignment="1">
      <alignment vertical="center" wrapText="1"/>
    </xf>
    <xf numFmtId="0" fontId="4" fillId="0" borderId="0" xfId="0" applyFont="1" applyAlignment="1">
      <alignment horizontal="centerContinuous" vertical="center" wrapText="1"/>
    </xf>
    <xf numFmtId="0" fontId="5" fillId="0" borderId="0" xfId="0" applyFont="1" applyAlignment="1">
      <alignment horizontal="centerContinuous" vertical="center" wrapText="1"/>
    </xf>
    <xf numFmtId="0" fontId="6" fillId="3" borderId="0" xfId="0" applyFont="1" applyFill="1" applyAlignment="1" applyProtection="1">
      <alignment horizontal="left" vertical="top" wrapText="1"/>
      <protection locked="0"/>
    </xf>
    <xf numFmtId="0" fontId="8" fillId="4" borderId="1" xfId="1" applyFont="1" applyFill="1" applyBorder="1" applyAlignment="1">
      <alignment horizontal="left" vertical="top" wrapText="1"/>
    </xf>
    <xf numFmtId="0" fontId="6" fillId="5" borderId="1" xfId="1" applyFont="1" applyFill="1" applyBorder="1" applyAlignment="1">
      <alignment horizontal="left" vertical="top" wrapText="1"/>
    </xf>
    <xf numFmtId="0" fontId="6" fillId="6" borderId="0" xfId="0" applyFont="1" applyFill="1" applyAlignment="1" applyProtection="1">
      <alignment horizontal="left" vertical="top"/>
      <protection locked="0"/>
    </xf>
    <xf numFmtId="0" fontId="10" fillId="0" borderId="0" xfId="2">
      <alignment horizontal="left"/>
    </xf>
    <xf numFmtId="0" fontId="10" fillId="0" borderId="0" xfId="2" applyAlignment="1">
      <alignment horizontal="left" wrapText="1"/>
    </xf>
    <xf numFmtId="0" fontId="11" fillId="0" borderId="2" xfId="2" applyFont="1" applyBorder="1" applyAlignment="1">
      <alignment horizontal="left" vertical="center" wrapText="1"/>
    </xf>
    <xf numFmtId="0" fontId="11" fillId="0" borderId="2" xfId="2" applyFont="1" applyBorder="1" applyAlignment="1">
      <alignment horizontal="left" vertical="center"/>
    </xf>
    <xf numFmtId="0" fontId="11" fillId="0" borderId="2" xfId="3" applyFont="1" applyBorder="1" applyAlignment="1">
      <alignment horizontal="left" vertical="center" wrapText="1"/>
    </xf>
    <xf numFmtId="0" fontId="12" fillId="0" borderId="2" xfId="4" applyFont="1" applyBorder="1" applyAlignment="1">
      <alignment horizontal="left" vertical="center" wrapText="1"/>
    </xf>
    <xf numFmtId="0" fontId="12" fillId="0" borderId="2" xfId="4" applyFont="1" applyBorder="1" applyAlignment="1">
      <alignment horizontal="left" vertical="center"/>
    </xf>
    <xf numFmtId="0" fontId="8" fillId="7" borderId="0" xfId="1" applyFont="1" applyFill="1" applyAlignment="1">
      <alignment horizontal="left" vertical="top" wrapText="1"/>
    </xf>
    <xf numFmtId="0" fontId="8" fillId="7" borderId="0" xfId="2" applyFont="1" applyFill="1" applyAlignment="1">
      <alignment horizontal="left" vertical="top" wrapText="1"/>
    </xf>
    <xf numFmtId="0" fontId="14" fillId="0" borderId="0" xfId="5" applyFont="1" applyAlignment="1">
      <alignment wrapText="1"/>
    </xf>
    <xf numFmtId="0" fontId="14" fillId="0" borderId="0" xfId="5" applyFont="1"/>
    <xf numFmtId="0" fontId="15" fillId="0" borderId="0" xfId="1" applyFont="1" applyAlignment="1">
      <alignment vertical="center"/>
    </xf>
    <xf numFmtId="0" fontId="14" fillId="0" borderId="0" xfId="5" applyFont="1" applyAlignment="1">
      <alignment horizontal="left"/>
    </xf>
    <xf numFmtId="0" fontId="10" fillId="0" borderId="2" xfId="2" applyBorder="1">
      <alignment horizontal="left"/>
    </xf>
    <xf numFmtId="0" fontId="10" fillId="0" borderId="2" xfId="2" applyBorder="1" applyAlignment="1">
      <alignment vertical="top" wrapText="1"/>
    </xf>
    <xf numFmtId="0" fontId="10" fillId="0" borderId="2" xfId="2" applyBorder="1" applyAlignment="1">
      <alignment vertical="top"/>
    </xf>
    <xf numFmtId="0" fontId="8" fillId="7" borderId="1" xfId="1" applyFont="1" applyFill="1" applyBorder="1" applyAlignment="1">
      <alignment horizontal="left" vertical="top" wrapText="1"/>
    </xf>
    <xf numFmtId="0" fontId="8" fillId="7" borderId="0" xfId="1" applyFont="1" applyFill="1" applyAlignment="1">
      <alignment horizontal="left" vertical="top"/>
    </xf>
    <xf numFmtId="0" fontId="8" fillId="7" borderId="1" xfId="2" applyFont="1" applyFill="1" applyBorder="1" applyAlignment="1">
      <alignment horizontal="left" vertical="top" wrapText="1"/>
    </xf>
    <xf numFmtId="0" fontId="10" fillId="8" borderId="2" xfId="2" applyFill="1" applyBorder="1">
      <alignment horizontal="left"/>
    </xf>
    <xf numFmtId="0" fontId="11" fillId="0" borderId="0" xfId="6" applyFont="1"/>
    <xf numFmtId="0" fontId="14" fillId="0" borderId="2" xfId="5" applyFont="1" applyBorder="1"/>
    <xf numFmtId="0" fontId="10" fillId="0" borderId="2" xfId="2" applyBorder="1" applyAlignment="1">
      <alignment horizontal="left" wrapText="1"/>
    </xf>
    <xf numFmtId="0" fontId="15" fillId="0" borderId="0" xfId="1" applyFont="1"/>
    <xf numFmtId="0" fontId="17" fillId="0" borderId="0" xfId="1" applyFont="1"/>
    <xf numFmtId="0" fontId="11" fillId="0" borderId="2" xfId="2" applyFont="1" applyBorder="1" applyAlignment="1">
      <alignment vertical="center" wrapText="1"/>
    </xf>
    <xf numFmtId="0" fontId="12" fillId="0" borderId="3" xfId="4" applyFont="1" applyBorder="1" applyAlignment="1">
      <alignment vertical="center" wrapText="1"/>
    </xf>
    <xf numFmtId="0" fontId="12" fillId="0" borderId="2" xfId="6" applyFont="1" applyBorder="1" applyAlignment="1">
      <alignment horizontal="left" vertical="top"/>
    </xf>
    <xf numFmtId="0" fontId="11" fillId="0" borderId="2" xfId="2" applyFont="1" applyBorder="1" applyAlignment="1">
      <alignment horizontal="left" vertical="top"/>
    </xf>
    <xf numFmtId="0" fontId="10" fillId="0" borderId="2" xfId="2" applyBorder="1" applyAlignment="1">
      <alignment horizontal="left" vertical="top"/>
    </xf>
    <xf numFmtId="0" fontId="9" fillId="9" borderId="0" xfId="2" applyFont="1" applyFill="1" applyAlignment="1">
      <alignment horizontal="left" vertical="top"/>
    </xf>
    <xf numFmtId="0" fontId="8" fillId="7" borderId="2" xfId="1" applyFont="1" applyFill="1" applyBorder="1" applyAlignment="1">
      <alignment horizontal="left" vertical="top" wrapText="1"/>
    </xf>
    <xf numFmtId="0" fontId="8" fillId="7" borderId="2" xfId="1" applyFont="1" applyFill="1" applyBorder="1" applyAlignment="1">
      <alignment vertical="top" wrapText="1"/>
    </xf>
    <xf numFmtId="0" fontId="8" fillId="7" borderId="2" xfId="2" applyFont="1" applyFill="1" applyBorder="1" applyAlignment="1">
      <alignment horizontal="left" vertical="top" wrapText="1"/>
    </xf>
    <xf numFmtId="0" fontId="15" fillId="0" borderId="0" xfId="1" applyFont="1" applyAlignment="1">
      <alignment horizontal="left"/>
    </xf>
    <xf numFmtId="0" fontId="15" fillId="0" borderId="0" xfId="1" applyFont="1" applyAlignment="1">
      <alignment vertical="center" wrapText="1"/>
    </xf>
    <xf numFmtId="0" fontId="10" fillId="0" borderId="0" xfId="2" applyAlignment="1"/>
    <xf numFmtId="0" fontId="11" fillId="0" borderId="2" xfId="4" applyFont="1" applyBorder="1" applyAlignment="1">
      <alignment horizontal="left" vertical="center" wrapText="1"/>
    </xf>
    <xf numFmtId="0" fontId="12" fillId="0" borderId="3" xfId="4" applyFont="1" applyBorder="1" applyAlignment="1">
      <alignment horizontal="left" vertical="center" wrapText="1"/>
    </xf>
    <xf numFmtId="0" fontId="8" fillId="7" borderId="4" xfId="1" applyFont="1" applyFill="1" applyBorder="1" applyAlignment="1">
      <alignment horizontal="left" vertical="top" wrapText="1"/>
    </xf>
    <xf numFmtId="0" fontId="11" fillId="0" borderId="3" xfId="2" applyFont="1" applyBorder="1" applyAlignment="1">
      <alignment horizontal="left" vertical="top"/>
    </xf>
    <xf numFmtId="0" fontId="10" fillId="10" borderId="0" xfId="2" applyFill="1">
      <alignment horizontal="left"/>
    </xf>
    <xf numFmtId="0" fontId="11" fillId="0" borderId="3" xfId="2" applyFont="1" applyBorder="1" applyAlignment="1">
      <alignment horizontal="left" vertical="top" wrapText="1"/>
    </xf>
    <xf numFmtId="0" fontId="12" fillId="0" borderId="3" xfId="4" applyFont="1" applyBorder="1" applyAlignment="1">
      <alignment vertical="center"/>
    </xf>
    <xf numFmtId="0" fontId="11" fillId="0" borderId="2" xfId="2" applyFont="1" applyBorder="1" applyAlignment="1">
      <alignment horizontal="left" vertical="top" wrapText="1"/>
    </xf>
    <xf numFmtId="0" fontId="12" fillId="0" borderId="1" xfId="4" applyFont="1" applyBorder="1" applyAlignment="1">
      <alignment horizontal="left" vertical="center"/>
    </xf>
    <xf numFmtId="0" fontId="10" fillId="0" borderId="0" xfId="2" applyAlignment="1">
      <alignment vertical="center"/>
    </xf>
    <xf numFmtId="0" fontId="11" fillId="0" borderId="3" xfId="6" applyFont="1" applyBorder="1"/>
    <xf numFmtId="0" fontId="12" fillId="0" borderId="0" xfId="4" applyFont="1" applyBorder="1" applyAlignment="1">
      <alignment horizontal="left" vertical="center" wrapText="1"/>
    </xf>
    <xf numFmtId="0" fontId="11" fillId="0" borderId="3" xfId="0" applyFont="1" applyBorder="1"/>
    <xf numFmtId="0" fontId="11" fillId="0" borderId="0" xfId="2" applyFont="1" applyBorder="1" applyAlignment="1">
      <alignment horizontal="left" vertical="top"/>
    </xf>
    <xf numFmtId="0" fontId="18" fillId="0" borderId="3" xfId="6" applyFont="1" applyBorder="1"/>
    <xf numFmtId="0" fontId="18" fillId="11" borderId="3" xfId="6" applyFont="1" applyFill="1" applyBorder="1" applyAlignment="1">
      <alignment vertical="center" wrapText="1"/>
    </xf>
    <xf numFmtId="16" fontId="11" fillId="0" borderId="2" xfId="0" applyNumberFormat="1" applyFont="1" applyBorder="1"/>
    <xf numFmtId="0" fontId="1" fillId="0" borderId="0" xfId="6" applyFont="1" applyAlignment="1">
      <alignment horizontal="left" wrapText="1"/>
    </xf>
    <xf numFmtId="0" fontId="2" fillId="0" borderId="0" xfId="6"/>
    <xf numFmtId="16" fontId="2" fillId="0" borderId="0" xfId="0" applyNumberFormat="1" applyFont="1" applyAlignment="1">
      <alignment vertical="center" wrapText="1"/>
    </xf>
    <xf numFmtId="0" fontId="20" fillId="0" borderId="0" xfId="7"/>
    <xf numFmtId="0" fontId="0" fillId="0" borderId="0" xfId="0" applyFill="1"/>
    <xf numFmtId="0" fontId="2" fillId="0" borderId="0" xfId="6" applyFill="1"/>
    <xf numFmtId="0" fontId="0" fillId="0" borderId="0" xfId="0"/>
    <xf numFmtId="0" fontId="1" fillId="0" borderId="0" xfId="6" applyFont="1"/>
    <xf numFmtId="0" fontId="21" fillId="0" borderId="0" xfId="0" applyFont="1" applyAlignment="1">
      <alignment horizontal="left" wrapText="1"/>
    </xf>
    <xf numFmtId="0" fontId="21" fillId="8" borderId="0" xfId="0" applyFont="1" applyFill="1" applyAlignment="1">
      <alignment horizontal="left" wrapText="1"/>
    </xf>
    <xf numFmtId="0" fontId="0" fillId="8" borderId="0" xfId="0" applyFill="1"/>
    <xf numFmtId="0" fontId="15" fillId="0" borderId="0" xfId="1" applyFont="1" applyAlignment="1">
      <alignment horizontal="left"/>
    </xf>
    <xf numFmtId="0" fontId="10" fillId="0" borderId="0" xfId="2" applyAlignment="1">
      <alignment vertical="center" wrapText="1"/>
    </xf>
  </cellXfs>
  <cellStyles count="8">
    <cellStyle name="Hyperlink" xfId="7" builtinId="8"/>
    <cellStyle name="Normal" xfId="0" builtinId="0"/>
    <cellStyle name="Normal 2" xfId="2" xr:uid="{D9857EAC-61B0-4FA2-AAE9-1BE319699E89}"/>
    <cellStyle name="Normal 2 2" xfId="5" xr:uid="{BEA0CD8F-CD69-490B-8398-60D915C949BC}"/>
    <cellStyle name="Normal 2 3 7" xfId="4" xr:uid="{8FA44A92-80FD-4BEC-8AFE-72F7AFC0790F}"/>
    <cellStyle name="Normal 3" xfId="3" xr:uid="{2753B423-3994-4ED4-A735-26FC7279B12F}"/>
    <cellStyle name="Normal 4" xfId="6" xr:uid="{AF446363-1787-4BC5-ADF0-AD947CBE77A6}"/>
    <cellStyle name="Normal_all_Wiley-Blackwell_journals_2010 2" xfId="1" xr:uid="{4BE572D8-24F7-4863-931A-2077974BFFED}"/>
  </cellStyles>
  <dxfs count="1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17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1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19050</xdr:rowOff>
    </xdr:from>
    <xdr:to>
      <xdr:col>2</xdr:col>
      <xdr:colOff>72087</xdr:colOff>
      <xdr:row>5</xdr:row>
      <xdr:rowOff>91095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18E91CA-3C71-4388-AEFC-39F31782021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61975"/>
          <a:ext cx="1567512" cy="748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icing%20&amp;%20Renewals/Shared/PRICING%20&amp;%20RENEWALS/PRICING/Pricing%202021/2021%20Price%20Lists/PL%20preparation/2020%20AM%20price%20list%20with%20collections%20to%20revi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bscription Journals"/>
      <sheetName val="Updates"/>
      <sheetName val="OA and Free"/>
      <sheetName val="FTE Med_Lar"/>
      <sheetName val="Pending"/>
    </sheetNames>
    <sheetDataSet>
      <sheetData sheetId="0">
        <row r="5">
          <cell r="A5" t="str">
            <v>Journal Code</v>
          </cell>
          <cell r="C5" t="str">
            <v>P-ISSN</v>
          </cell>
          <cell r="D5" t="str">
            <v>E-ISSN</v>
          </cell>
          <cell r="E5" t="str">
            <v>Title</v>
          </cell>
        </row>
        <row r="6">
          <cell r="A6" t="str">
            <v>ABAC</v>
          </cell>
          <cell r="B6" t="e">
            <v>#N/A</v>
          </cell>
          <cell r="C6" t="str">
            <v>0001-3072</v>
          </cell>
          <cell r="D6" t="str">
            <v>1467-6281</v>
          </cell>
          <cell r="E6" t="str">
            <v>ABACUS</v>
          </cell>
        </row>
        <row r="7">
          <cell r="A7" t="str">
            <v>ACEM</v>
          </cell>
          <cell r="B7" t="e">
            <v>#N/A</v>
          </cell>
          <cell r="C7" t="str">
            <v>1069-6563</v>
          </cell>
          <cell r="D7" t="str">
            <v>1553-2712</v>
          </cell>
          <cell r="E7" t="str">
            <v>ACADEMIC EMERGENCY MEDICINE</v>
          </cell>
        </row>
        <row r="8">
          <cell r="A8" t="str">
            <v>ACFI</v>
          </cell>
          <cell r="B8" t="e">
            <v>#N/A</v>
          </cell>
          <cell r="C8" t="str">
            <v>0810-5391</v>
          </cell>
          <cell r="D8" t="str">
            <v>1467-629X</v>
          </cell>
          <cell r="E8" t="str">
            <v>ACCOUNTING &amp; FINANCE</v>
          </cell>
        </row>
        <row r="9">
          <cell r="A9" t="str">
            <v>APR</v>
          </cell>
          <cell r="B9" t="e">
            <v>#N/A</v>
          </cell>
          <cell r="C9" t="str">
            <v>1911-382X</v>
          </cell>
          <cell r="D9" t="str">
            <v>1911-3838</v>
          </cell>
          <cell r="E9" t="str">
            <v>ACCOUNTING PERSPECTIVES</v>
          </cell>
        </row>
        <row r="10">
          <cell r="A10" t="str">
            <v>ACEN</v>
          </cell>
          <cell r="B10" t="e">
            <v>#N/A</v>
          </cell>
          <cell r="C10" t="str">
            <v>1551-9171</v>
          </cell>
          <cell r="D10" t="str">
            <v>2328-8949</v>
          </cell>
          <cell r="E10" t="str">
            <v>ACEP NOW</v>
          </cell>
        </row>
        <row r="11">
          <cell r="A11" t="str">
            <v>AAS</v>
          </cell>
          <cell r="B11" t="e">
            <v>#N/A</v>
          </cell>
          <cell r="C11" t="str">
            <v>0001-5172</v>
          </cell>
          <cell r="D11" t="str">
            <v>1399-6576</v>
          </cell>
          <cell r="E11" t="str">
            <v>ACTA ANAESTHESIOLOGICA SCANDINAVICA</v>
          </cell>
        </row>
        <row r="12">
          <cell r="A12" t="str">
            <v>AYA</v>
          </cell>
          <cell r="B12" t="e">
            <v>#N/A</v>
          </cell>
          <cell r="C12" t="str">
            <v>0108-7673</v>
          </cell>
          <cell r="D12" t="str">
            <v>2053-2733</v>
          </cell>
          <cell r="E12" t="str">
            <v>ACTA CRYSTALLOGRAPHICA SECTION A FOUNDATIONS AND ADVANCES</v>
          </cell>
        </row>
        <row r="13">
          <cell r="A13" t="str">
            <v>AYB</v>
          </cell>
          <cell r="B13" t="e">
            <v>#N/A</v>
          </cell>
          <cell r="C13" t="str">
            <v>2052-5192</v>
          </cell>
          <cell r="D13" t="str">
            <v>2052-5206</v>
          </cell>
          <cell r="E13" t="str">
            <v>ACTA CRYSTALLOGRAPHICA SECTION B: STRUCTURALSCIENCE, CRYSTAL ENGINEERING AND MATERIALS</v>
          </cell>
        </row>
        <row r="14">
          <cell r="A14" t="str">
            <v>AYC</v>
          </cell>
          <cell r="B14" t="e">
            <v>#N/A</v>
          </cell>
          <cell r="C14" t="str">
            <v>0108-2701</v>
          </cell>
          <cell r="D14" t="str">
            <v>2053-2296</v>
          </cell>
          <cell r="E14" t="str">
            <v>ACTA CRYSTALLOGRAPHICA SECTION C: STRUCTURAL CHEMISTRY</v>
          </cell>
        </row>
        <row r="15">
          <cell r="A15" t="str">
            <v>AYD</v>
          </cell>
          <cell r="B15" t="e">
            <v>#N/A</v>
          </cell>
          <cell r="C15" t="str">
            <v>0907-4449</v>
          </cell>
          <cell r="D15" t="str">
            <v>2059-7983</v>
          </cell>
          <cell r="E15" t="str">
            <v>ACTA CRYSTALLOGRAPHICA SECTION D STRUCTURAL BIOLOGY</v>
          </cell>
        </row>
        <row r="16">
          <cell r="A16" t="str">
            <v>AYF2</v>
          </cell>
          <cell r="B16" t="e">
            <v>#N/A</v>
          </cell>
          <cell r="C16" t="str">
            <v/>
          </cell>
          <cell r="D16" t="str">
            <v>2053-230X</v>
          </cell>
          <cell r="E16" t="str">
            <v>ACTA CRYSTALLOGRAPHICA SECTION FSTRUCTURAL BIOLOGY COMMUNICATIONS</v>
          </cell>
        </row>
        <row r="17">
          <cell r="A17" t="str">
            <v>ACGS</v>
          </cell>
          <cell r="B17" t="e">
            <v>#N/A</v>
          </cell>
          <cell r="C17" t="str">
            <v>1000-9515</v>
          </cell>
          <cell r="D17" t="str">
            <v>1755-6724</v>
          </cell>
          <cell r="E17" t="str">
            <v>ACTA GEOLOGICA SINICA (ENGLISH EDITION)</v>
          </cell>
        </row>
        <row r="18">
          <cell r="A18" t="str">
            <v>ANE</v>
          </cell>
          <cell r="B18" t="e">
            <v>#N/A</v>
          </cell>
          <cell r="C18" t="str">
            <v>0001-6314</v>
          </cell>
          <cell r="D18" t="str">
            <v>1600-0404</v>
          </cell>
          <cell r="E18" t="str">
            <v>ACTA NEUROLOGICA SCANDINAVICA</v>
          </cell>
        </row>
        <row r="19">
          <cell r="A19" t="str">
            <v>AOGS</v>
          </cell>
          <cell r="B19" t="e">
            <v>#N/A</v>
          </cell>
          <cell r="C19" t="str">
            <v>0001-6349</v>
          </cell>
          <cell r="D19" t="str">
            <v>1600-0412</v>
          </cell>
          <cell r="E19" t="str">
            <v>ACTA OBSTETRICIA ET GYNECOLOGICA SCANDINAVICA</v>
          </cell>
        </row>
        <row r="20">
          <cell r="A20" t="str">
            <v>AOS</v>
          </cell>
          <cell r="B20" t="e">
            <v>#N/A</v>
          </cell>
          <cell r="C20" t="str">
            <v>1755-375X</v>
          </cell>
          <cell r="D20" t="str">
            <v>1755-3768</v>
          </cell>
          <cell r="E20" t="str">
            <v>ACTA OPHTHALMOLOGICA</v>
          </cell>
        </row>
        <row r="21">
          <cell r="A21" t="str">
            <v>APA</v>
          </cell>
          <cell r="B21" t="e">
            <v>#N/A</v>
          </cell>
          <cell r="C21" t="str">
            <v>0803-5253</v>
          </cell>
          <cell r="D21" t="str">
            <v>1651-2227</v>
          </cell>
          <cell r="E21" t="str">
            <v>ACTA PAEDIATRICA: NURTURING THE CHILD</v>
          </cell>
        </row>
        <row r="22">
          <cell r="A22" t="str">
            <v>APHA</v>
          </cell>
          <cell r="B22" t="e">
            <v>#N/A</v>
          </cell>
          <cell r="C22" t="str">
            <v>1748-1708</v>
          </cell>
          <cell r="D22" t="str">
            <v>1748-1716</v>
          </cell>
          <cell r="E22" t="str">
            <v>ACTA PHYSIOLOGICA</v>
          </cell>
        </row>
        <row r="23">
          <cell r="A23" t="str">
            <v>ACPS</v>
          </cell>
          <cell r="B23" t="e">
            <v>#N/A</v>
          </cell>
          <cell r="C23" t="str">
            <v>0001-690X</v>
          </cell>
          <cell r="D23" t="str">
            <v>1600-0447</v>
          </cell>
          <cell r="E23" t="str">
            <v>ACTA PSYCHIATRICA SCANDINAVICA</v>
          </cell>
        </row>
        <row r="24">
          <cell r="A24" t="str">
            <v>AZO</v>
          </cell>
          <cell r="B24" t="e">
            <v>#N/A</v>
          </cell>
          <cell r="C24" t="str">
            <v>0001-7272</v>
          </cell>
          <cell r="D24" t="str">
            <v>1463-6395</v>
          </cell>
          <cell r="E24" t="str">
            <v>ACTA ZOOLOGICA</v>
          </cell>
        </row>
        <row r="25">
          <cell r="A25" t="str">
            <v>ADD</v>
          </cell>
          <cell r="B25" t="e">
            <v>#N/A</v>
          </cell>
          <cell r="C25" t="str">
            <v>0965-2140</v>
          </cell>
          <cell r="D25" t="str">
            <v>1360-0443</v>
          </cell>
          <cell r="E25" t="str">
            <v>ADDICTION</v>
          </cell>
        </row>
        <row r="26">
          <cell r="A26" t="str">
            <v>ADB</v>
          </cell>
          <cell r="B26" t="e">
            <v>#N/A</v>
          </cell>
          <cell r="C26" t="str">
            <v>1355-6215</v>
          </cell>
          <cell r="D26" t="str">
            <v>1369-1600</v>
          </cell>
          <cell r="E26" t="str">
            <v>ADDICTION BIOLOGY</v>
          </cell>
        </row>
        <row r="27">
          <cell r="A27" t="str">
            <v>ADSP</v>
          </cell>
          <cell r="B27" t="e">
            <v>#N/A</v>
          </cell>
          <cell r="C27" t="str">
            <v>1524-6817</v>
          </cell>
          <cell r="D27" t="str">
            <v>2161-0029</v>
          </cell>
          <cell r="E27" t="str">
            <v>ADULTSPAN JOURNAL</v>
          </cell>
        </row>
        <row r="28">
          <cell r="A28" t="str">
            <v>E771</v>
          </cell>
          <cell r="B28" t="e">
            <v>#N/A</v>
          </cell>
          <cell r="C28" t="str">
            <v/>
          </cell>
          <cell r="D28" t="str">
            <v>2366-7478</v>
          </cell>
          <cell r="E28" t="str">
            <v>ADVANCED BIOSYSTEMS</v>
          </cell>
        </row>
        <row r="29">
          <cell r="A29" t="str">
            <v>ADC2</v>
          </cell>
          <cell r="B29" t="e">
            <v>#N/A</v>
          </cell>
          <cell r="C29" t="str">
            <v/>
          </cell>
          <cell r="D29" t="str">
            <v>2578-0727</v>
          </cell>
          <cell r="E29" t="str">
            <v>ADVANCED CONTROL FOR APPLICATIONS</v>
          </cell>
        </row>
        <row r="30">
          <cell r="A30" t="str">
            <v>E707</v>
          </cell>
          <cell r="B30" t="str">
            <v>Add STM, FULL, R4L &amp; M&amp;N</v>
          </cell>
          <cell r="C30" t="str">
            <v/>
          </cell>
          <cell r="D30" t="str">
            <v>2199-160X</v>
          </cell>
          <cell r="E30" t="str">
            <v>ADVANCED ELECTRONIC MATERIALS (ELECTRONIC)</v>
          </cell>
        </row>
        <row r="31">
          <cell r="A31">
            <v>2528</v>
          </cell>
          <cell r="B31" t="str">
            <v>Add STM, FULL, R4L &amp; M&amp;N</v>
          </cell>
          <cell r="C31" t="str">
            <v>1614-6832</v>
          </cell>
          <cell r="D31" t="str">
            <v>1614-6840</v>
          </cell>
          <cell r="E31" t="str">
            <v>ADVANCED ENERGY MATERIALS</v>
          </cell>
        </row>
        <row r="32">
          <cell r="A32">
            <v>2266</v>
          </cell>
          <cell r="B32" t="e">
            <v>#N/A</v>
          </cell>
          <cell r="C32" t="str">
            <v>1438-1656</v>
          </cell>
          <cell r="D32" t="str">
            <v>1527-2648</v>
          </cell>
          <cell r="E32" t="str">
            <v>ADVANCED ENGINEERING MATERIALS</v>
          </cell>
        </row>
        <row r="33">
          <cell r="A33">
            <v>2126</v>
          </cell>
          <cell r="B33" t="e">
            <v>#N/A</v>
          </cell>
          <cell r="C33" t="str">
            <v>1616-301X</v>
          </cell>
          <cell r="D33" t="str">
            <v>1616-3028</v>
          </cell>
          <cell r="E33" t="str">
            <v>ADVANCED FUNCTIONAL MATERIALS</v>
          </cell>
        </row>
        <row r="34">
          <cell r="A34">
            <v>2087</v>
          </cell>
          <cell r="B34" t="e">
            <v>#N/A</v>
          </cell>
          <cell r="C34" t="str">
            <v>2192-2640</v>
          </cell>
          <cell r="D34" t="str">
            <v>2192-2659</v>
          </cell>
          <cell r="E34" t="str">
            <v>ADVANCED HEALTHCARE MATERIALS</v>
          </cell>
        </row>
        <row r="35">
          <cell r="A35">
            <v>2089</v>
          </cell>
          <cell r="B35" t="e">
            <v>#N/A</v>
          </cell>
          <cell r="C35" t="str">
            <v>0935-9648</v>
          </cell>
          <cell r="D35" t="str">
            <v>1521-4095</v>
          </cell>
          <cell r="E35" t="str">
            <v>ADVANCED MATERIALS</v>
          </cell>
        </row>
        <row r="36">
          <cell r="A36" t="str">
            <v>E706</v>
          </cell>
          <cell r="B36" t="str">
            <v>Add STM, FULL, R4L &amp; M&amp;N</v>
          </cell>
          <cell r="C36" t="str">
            <v/>
          </cell>
          <cell r="D36" t="str">
            <v>2196-7350</v>
          </cell>
          <cell r="E36" t="str">
            <v>ADVANCED MATERIALS INTERFACES(ELECTRONIC)</v>
          </cell>
        </row>
        <row r="37">
          <cell r="A37" t="str">
            <v>E767</v>
          </cell>
          <cell r="B37" t="str">
            <v>Add STM, FULL, R4L &amp; M&amp;N</v>
          </cell>
          <cell r="C37" t="str">
            <v/>
          </cell>
          <cell r="D37" t="str">
            <v>2365-709X</v>
          </cell>
          <cell r="E37" t="str">
            <v>ADVANCED MATERIALS TECHNOLOGIES</v>
          </cell>
        </row>
        <row r="38">
          <cell r="A38" t="str">
            <v>E298</v>
          </cell>
          <cell r="B38" t="str">
            <v>Add STM, FULL, R4L &amp; M&amp;N</v>
          </cell>
          <cell r="C38" t="str">
            <v/>
          </cell>
          <cell r="D38" t="str">
            <v>2195-1071</v>
          </cell>
          <cell r="E38" t="str">
            <v>ADVANCED OPTICAL MATERIALS(ELECTRONIC)</v>
          </cell>
        </row>
        <row r="39">
          <cell r="A39" t="str">
            <v>E820</v>
          </cell>
          <cell r="B39" t="e">
            <v>#N/A</v>
          </cell>
          <cell r="C39" t="str">
            <v/>
          </cell>
          <cell r="D39" t="str">
            <v>2511-9044</v>
          </cell>
          <cell r="E39" t="str">
            <v>ADVANCED QUANTUM TECHNOLOGIES</v>
          </cell>
        </row>
        <row r="40">
          <cell r="A40" t="str">
            <v>E769</v>
          </cell>
          <cell r="B40" t="e">
            <v>#N/A</v>
          </cell>
          <cell r="C40" t="str">
            <v/>
          </cell>
          <cell r="D40" t="str">
            <v>2366-7486</v>
          </cell>
          <cell r="E40" t="str">
            <v>ADVANCED SUSTAINABLE SYSTEMS</v>
          </cell>
        </row>
        <row r="41">
          <cell r="A41">
            <v>2258</v>
          </cell>
          <cell r="B41" t="e">
            <v>#N/A</v>
          </cell>
          <cell r="C41" t="str">
            <v>1615-4150</v>
          </cell>
          <cell r="D41" t="str">
            <v>1615-4169</v>
          </cell>
          <cell r="E41" t="str">
            <v>ADVANCED SYNTHESIS &amp; CATALYSIS</v>
          </cell>
        </row>
        <row r="42">
          <cell r="A42" t="str">
            <v>E343</v>
          </cell>
          <cell r="B42" t="e">
            <v>#N/A</v>
          </cell>
          <cell r="C42" t="str">
            <v/>
          </cell>
          <cell r="D42" t="str">
            <v>2513-0390</v>
          </cell>
          <cell r="E42" t="str">
            <v>ADVANCED THEORY AND SIMULATIONS</v>
          </cell>
        </row>
        <row r="43">
          <cell r="A43" t="str">
            <v>E313</v>
          </cell>
          <cell r="B43" t="e">
            <v>#N/A</v>
          </cell>
          <cell r="C43" t="str">
            <v/>
          </cell>
          <cell r="D43" t="str">
            <v>2366-3987</v>
          </cell>
          <cell r="E43" t="str">
            <v>ADVANCED THERAPEUTICS</v>
          </cell>
        </row>
        <row r="44">
          <cell r="A44" t="str">
            <v>ACG2</v>
          </cell>
          <cell r="B44" t="e">
            <v>#N/A</v>
          </cell>
          <cell r="C44" t="str">
            <v/>
          </cell>
          <cell r="D44" t="str">
            <v>2573-8461</v>
          </cell>
          <cell r="E44" t="str">
            <v>ADVANCES IN CELL AND GENE THERAPY</v>
          </cell>
        </row>
        <row r="45">
          <cell r="A45" t="str">
            <v>AET2</v>
          </cell>
          <cell r="B45" t="e">
            <v>#N/A</v>
          </cell>
          <cell r="C45" t="str">
            <v/>
          </cell>
          <cell r="D45" t="str">
            <v>2472-5390</v>
          </cell>
          <cell r="E45" t="str">
            <v>AEM EDUCATION AND TRAINING</v>
          </cell>
        </row>
        <row r="46">
          <cell r="A46" t="str">
            <v>ARBE</v>
          </cell>
          <cell r="B46" t="e">
            <v>#N/A</v>
          </cell>
          <cell r="C46" t="str">
            <v>0001-9852</v>
          </cell>
          <cell r="D46" t="str">
            <v>1467-6346</v>
          </cell>
          <cell r="E46" t="str">
            <v>AFRICA RESEARCH BULLETIN: ECONOMIC, FINANCIALAND TECHNICAL SERIES</v>
          </cell>
        </row>
        <row r="47">
          <cell r="A47" t="str">
            <v>ARBP</v>
          </cell>
          <cell r="B47" t="e">
            <v>#N/A</v>
          </cell>
          <cell r="C47" t="str">
            <v>0001-9844</v>
          </cell>
          <cell r="D47" t="str">
            <v>1467-825X</v>
          </cell>
          <cell r="E47" t="str">
            <v>AFRICA RESEARCH BULLETIN: POLITICAL, SOCIAL ANDCULTURAL SERIES</v>
          </cell>
        </row>
        <row r="48">
          <cell r="A48" t="str">
            <v>AFDR</v>
          </cell>
          <cell r="B48" t="e">
            <v>#N/A</v>
          </cell>
          <cell r="C48" t="str">
            <v>1017-6772</v>
          </cell>
          <cell r="D48" t="str">
            <v>1467-8268</v>
          </cell>
          <cell r="E48" t="str">
            <v>AFRICAN DEVELOPMENT REVIEW</v>
          </cell>
        </row>
        <row r="49">
          <cell r="A49" t="str">
            <v>AJE</v>
          </cell>
          <cell r="B49" t="e">
            <v>#N/A</v>
          </cell>
          <cell r="C49" t="str">
            <v>0141-6707</v>
          </cell>
          <cell r="D49" t="str">
            <v>1365-2028</v>
          </cell>
          <cell r="E49" t="str">
            <v>AFRICAN JOURNAL OF ECOLOGY</v>
          </cell>
        </row>
        <row r="50">
          <cell r="A50" t="str">
            <v>AB</v>
          </cell>
          <cell r="B50" t="e">
            <v>#N/A</v>
          </cell>
          <cell r="C50" t="str">
            <v>0096-140X</v>
          </cell>
          <cell r="D50" t="str">
            <v>1098-2337</v>
          </cell>
          <cell r="E50" t="str">
            <v>AGGRESSIVE BEHAVIOR</v>
          </cell>
        </row>
        <row r="51">
          <cell r="A51" t="str">
            <v>AGR</v>
          </cell>
          <cell r="B51" t="e">
            <v>#N/A</v>
          </cell>
          <cell r="C51" t="str">
            <v>0742-4477</v>
          </cell>
          <cell r="D51" t="str">
            <v>1520-6297</v>
          </cell>
          <cell r="E51" t="str">
            <v>AGRIBUSINESS : AN INTERNATIONAL JOURNAL</v>
          </cell>
        </row>
        <row r="52">
          <cell r="A52" t="str">
            <v>AFE</v>
          </cell>
          <cell r="B52" t="e">
            <v>#N/A</v>
          </cell>
          <cell r="C52" t="str">
            <v>1461-9555</v>
          </cell>
          <cell r="D52" t="str">
            <v>1461-9563</v>
          </cell>
          <cell r="E52" t="str">
            <v>AGRICULTURAL AND FOREST ENTOMOLOGY</v>
          </cell>
        </row>
        <row r="53">
          <cell r="A53" t="str">
            <v>AGEC</v>
          </cell>
          <cell r="B53" t="e">
            <v>#N/A</v>
          </cell>
          <cell r="C53" t="str">
            <v>0169-5150</v>
          </cell>
          <cell r="D53" t="str">
            <v>1574-0862</v>
          </cell>
          <cell r="E53" t="str">
            <v>AGRICULTURAL ECONOMICS</v>
          </cell>
        </row>
        <row r="54">
          <cell r="A54" t="str">
            <v>AGJ2</v>
          </cell>
          <cell r="B54" t="e">
            <v>#N/A</v>
          </cell>
          <cell r="C54" t="str">
            <v/>
          </cell>
          <cell r="D54" t="str">
            <v>1435-0645</v>
          </cell>
          <cell r="E54" t="str">
            <v>AGRONOMY JOURNAL</v>
          </cell>
        </row>
        <row r="55">
          <cell r="A55" t="str">
            <v>AIC</v>
          </cell>
          <cell r="B55" t="e">
            <v>#N/A</v>
          </cell>
          <cell r="C55" t="str">
            <v>0001-1541</v>
          </cell>
          <cell r="D55" t="str">
            <v>1547-5905</v>
          </cell>
          <cell r="E55" t="str">
            <v>AICHE JOURNAL</v>
          </cell>
        </row>
        <row r="56">
          <cell r="A56" t="str">
            <v>ADAW</v>
          </cell>
          <cell r="B56" t="e">
            <v>#N/A</v>
          </cell>
          <cell r="C56" t="str">
            <v>1042-1394</v>
          </cell>
          <cell r="D56" t="str">
            <v>1556-7591</v>
          </cell>
          <cell r="E56" t="str">
            <v>ALCOHOLISM &amp; DRUG ABUSE WEEKLY</v>
          </cell>
        </row>
        <row r="57">
          <cell r="A57" t="str">
            <v>ACER</v>
          </cell>
          <cell r="B57" t="e">
            <v>#N/A</v>
          </cell>
          <cell r="C57" t="str">
            <v>0145-6008</v>
          </cell>
          <cell r="D57" t="str">
            <v>1530-0277</v>
          </cell>
          <cell r="E57" t="str">
            <v>ALCOHOLISM: CLINICAL &amp; EXPERIMENTAL RESEARCH</v>
          </cell>
        </row>
        <row r="58">
          <cell r="A58" t="str">
            <v>APT</v>
          </cell>
          <cell r="B58" t="e">
            <v>#N/A</v>
          </cell>
          <cell r="C58" t="str">
            <v>0269-2813</v>
          </cell>
          <cell r="D58" t="str">
            <v>1365-2036</v>
          </cell>
          <cell r="E58" t="str">
            <v>ALIMENTARY PHARMACOLOGY &amp; THERAPEUTICS</v>
          </cell>
        </row>
        <row r="59">
          <cell r="A59" t="str">
            <v>ALL</v>
          </cell>
          <cell r="B59" t="e">
            <v>#N/A</v>
          </cell>
          <cell r="C59" t="str">
            <v>0105-4538</v>
          </cell>
          <cell r="D59" t="str">
            <v>1398-9995</v>
          </cell>
          <cell r="E59" t="str">
            <v>ALLERGY</v>
          </cell>
        </row>
        <row r="60">
          <cell r="A60" t="str">
            <v>ALT</v>
          </cell>
          <cell r="B60" t="e">
            <v>#N/A</v>
          </cell>
          <cell r="C60" t="str">
            <v>1549-4373</v>
          </cell>
          <cell r="D60" t="str">
            <v>1549-4381</v>
          </cell>
          <cell r="E60" t="str">
            <v>ALTERNATIVES TO THE HIGH COST OF LITIGATION</v>
          </cell>
        </row>
        <row r="61">
          <cell r="A61" t="str">
            <v>ALZ</v>
          </cell>
          <cell r="B61" t="e">
            <v>#N/A</v>
          </cell>
          <cell r="C61" t="str">
            <v>1552-5260</v>
          </cell>
          <cell r="D61" t="str">
            <v>1552-5279</v>
          </cell>
          <cell r="E61" t="str">
            <v>ALZHEIMER'S &amp; DEMENTIA</v>
          </cell>
        </row>
        <row r="62">
          <cell r="A62" t="str">
            <v>AMAN</v>
          </cell>
          <cell r="B62" t="e">
            <v>#N/A</v>
          </cell>
          <cell r="C62" t="str">
            <v>0002-7294</v>
          </cell>
          <cell r="D62" t="str">
            <v>1548-1433</v>
          </cell>
          <cell r="E62" t="str">
            <v>AMERICAN ANTHROPOLOGIST</v>
          </cell>
        </row>
        <row r="63">
          <cell r="A63" t="str">
            <v>ABLJ</v>
          </cell>
          <cell r="B63" t="e">
            <v>#N/A</v>
          </cell>
          <cell r="C63" t="str">
            <v>0002-7766</v>
          </cell>
          <cell r="D63" t="str">
            <v>1744-1714</v>
          </cell>
          <cell r="E63" t="str">
            <v>AMERICAN BUSINESS LAW JOURNAL</v>
          </cell>
        </row>
        <row r="64">
          <cell r="A64" t="str">
            <v>AMET</v>
          </cell>
          <cell r="B64" t="e">
            <v>#N/A</v>
          </cell>
          <cell r="C64" t="str">
            <v>0094-0496</v>
          </cell>
          <cell r="D64" t="str">
            <v>1548-1425</v>
          </cell>
          <cell r="E64" t="str">
            <v>AMERICAN ETHNOLOGIST</v>
          </cell>
        </row>
        <row r="65">
          <cell r="A65" t="str">
            <v>AJAE</v>
          </cell>
          <cell r="B65" t="e">
            <v>#N/A</v>
          </cell>
          <cell r="C65" t="str">
            <v>0002-9092</v>
          </cell>
          <cell r="D65" t="str">
            <v>1467-8276</v>
          </cell>
          <cell r="E65" t="str">
            <v>AMERICAN JOURNAL OF AGRICULTURAL ECONOMICS</v>
          </cell>
        </row>
        <row r="66">
          <cell r="A66" t="str">
            <v>AJB2</v>
          </cell>
          <cell r="B66" t="e">
            <v>#N/A</v>
          </cell>
          <cell r="C66" t="str">
            <v/>
          </cell>
          <cell r="D66" t="str">
            <v>1537-2197</v>
          </cell>
          <cell r="E66" t="str">
            <v>AMERICAN JOURNAL OF BOTANY</v>
          </cell>
        </row>
        <row r="67">
          <cell r="A67" t="str">
            <v>AJCP</v>
          </cell>
          <cell r="B67" t="e">
            <v>#N/A</v>
          </cell>
          <cell r="C67" t="str">
            <v>0091-0562</v>
          </cell>
          <cell r="D67" t="str">
            <v>1573-2770</v>
          </cell>
          <cell r="E67" t="str">
            <v>AMERICAN JOURNAL OF COMMUNITY PSYCHOLOGY</v>
          </cell>
        </row>
        <row r="68">
          <cell r="A68" t="str">
            <v>AJES</v>
          </cell>
          <cell r="B68" t="e">
            <v>#N/A</v>
          </cell>
          <cell r="C68" t="str">
            <v>0002-9246</v>
          </cell>
          <cell r="D68" t="str">
            <v>1536-7150</v>
          </cell>
          <cell r="E68" t="str">
            <v>THE AMERICAN JOURNAL OF ECONOMICS AND SOCIOLOGY</v>
          </cell>
        </row>
        <row r="69">
          <cell r="A69" t="str">
            <v>AJH</v>
          </cell>
          <cell r="B69" t="e">
            <v>#N/A</v>
          </cell>
          <cell r="C69" t="str">
            <v>0361-8609</v>
          </cell>
          <cell r="D69" t="str">
            <v>1096-8652</v>
          </cell>
          <cell r="E69" t="str">
            <v>AMERICAN JOURNAL OF HEMATOLOGY</v>
          </cell>
        </row>
        <row r="70">
          <cell r="A70" t="str">
            <v>AJHB</v>
          </cell>
          <cell r="B70" t="e">
            <v>#N/A</v>
          </cell>
          <cell r="C70" t="str">
            <v>1042-0533</v>
          </cell>
          <cell r="D70" t="str">
            <v>1520-6300</v>
          </cell>
          <cell r="E70" t="str">
            <v>AMERICAN JOURNAL OF HUMAN BIOLOGY</v>
          </cell>
        </row>
        <row r="71">
          <cell r="A71" t="str">
            <v>AJIM</v>
          </cell>
          <cell r="B71" t="e">
            <v>#N/A</v>
          </cell>
          <cell r="C71" t="str">
            <v>0271-3586</v>
          </cell>
          <cell r="D71" t="str">
            <v>1097-0274</v>
          </cell>
          <cell r="E71" t="str">
            <v>AMERICAN JOURNAL OF INDUSTRIAL MEDICINE</v>
          </cell>
        </row>
        <row r="72">
          <cell r="A72" t="str">
            <v>AJMG</v>
          </cell>
          <cell r="B72" t="e">
            <v>#N/A</v>
          </cell>
          <cell r="C72" t="str">
            <v>1552-4825</v>
          </cell>
          <cell r="D72" t="str">
            <v>1552-4833</v>
          </cell>
          <cell r="E72" t="str">
            <v>AMERICAN JOURNAL OF MEDICAL GENETICS PART A</v>
          </cell>
        </row>
        <row r="73">
          <cell r="A73" t="str">
            <v>AJMB</v>
          </cell>
          <cell r="B73" t="e">
            <v>#N/A</v>
          </cell>
          <cell r="C73" t="str">
            <v>1552-4841</v>
          </cell>
          <cell r="D73" t="str">
            <v>1552-485X</v>
          </cell>
          <cell r="E73" t="str">
            <v>AMERICAN JOURNAL OF MEDICAL GENETICS PART B:NEUROPSYCHIATRIC GENETICS</v>
          </cell>
        </row>
        <row r="74">
          <cell r="A74" t="str">
            <v>AJMC</v>
          </cell>
          <cell r="B74" t="e">
            <v>#N/A</v>
          </cell>
          <cell r="C74" t="str">
            <v>1552-4868</v>
          </cell>
          <cell r="D74" t="str">
            <v>1552-4876</v>
          </cell>
          <cell r="E74" t="str">
            <v>AMERICAN JOURNAL OF MEDICAL GENETICS PART C:SEMINARS IN MEDICAL GENETICS</v>
          </cell>
        </row>
        <row r="75">
          <cell r="A75" t="str">
            <v>AJPA</v>
          </cell>
          <cell r="B75" t="e">
            <v>#N/A</v>
          </cell>
          <cell r="C75" t="str">
            <v>0002-9483</v>
          </cell>
          <cell r="D75" t="str">
            <v>1096-8644</v>
          </cell>
          <cell r="E75" t="str">
            <v>AMERICAN JOURNAL OF PHYSICAL ANTHROPOLOGY</v>
          </cell>
        </row>
        <row r="76">
          <cell r="A76" t="str">
            <v>AJPS</v>
          </cell>
          <cell r="B76" t="e">
            <v>#N/A</v>
          </cell>
          <cell r="C76" t="str">
            <v>0092-5853</v>
          </cell>
          <cell r="D76" t="str">
            <v>1540-5907</v>
          </cell>
          <cell r="E76" t="str">
            <v>AMERICAN JOURNAL OF POLITICAL SCIENCE</v>
          </cell>
        </row>
        <row r="77">
          <cell r="A77" t="str">
            <v>AJP</v>
          </cell>
          <cell r="B77" t="e">
            <v>#N/A</v>
          </cell>
          <cell r="C77" t="str">
            <v>0275-2565</v>
          </cell>
          <cell r="D77" t="str">
            <v>1098-2345</v>
          </cell>
          <cell r="E77" t="str">
            <v>AMERICAN JOURNAL OF PRIMATOLOGY</v>
          </cell>
        </row>
        <row r="78">
          <cell r="A78" t="str">
            <v>AJI</v>
          </cell>
          <cell r="B78" t="e">
            <v>#N/A</v>
          </cell>
          <cell r="C78" t="str">
            <v>1046-7408</v>
          </cell>
          <cell r="D78" t="str">
            <v>1600-0897</v>
          </cell>
          <cell r="E78" t="str">
            <v>AMERICAN JOURNAL OF REPRODUCTIVE IMMUNOLOGY</v>
          </cell>
        </row>
        <row r="79">
          <cell r="A79" t="str">
            <v>AJT</v>
          </cell>
          <cell r="B79" t="e">
            <v>#N/A</v>
          </cell>
          <cell r="C79" t="str">
            <v>1600-6135</v>
          </cell>
          <cell r="D79" t="str">
            <v>1600-6143</v>
          </cell>
          <cell r="E79" t="str">
            <v>AMERICAN JOURNAL OF TRANSPLANTATION</v>
          </cell>
        </row>
        <row r="80">
          <cell r="A80" t="str">
            <v>AJAD</v>
          </cell>
          <cell r="B80" t="e">
            <v>#N/A</v>
          </cell>
          <cell r="C80" t="str">
            <v>1055-0496</v>
          </cell>
          <cell r="D80" t="str">
            <v>1521-0391</v>
          </cell>
          <cell r="E80" t="str">
            <v>THE AMERICAN JOURNAL ON ADDICTIONS</v>
          </cell>
        </row>
        <row r="81">
          <cell r="A81" t="str">
            <v>ANAE</v>
          </cell>
          <cell r="B81" t="e">
            <v>#N/A</v>
          </cell>
          <cell r="C81" t="str">
            <v>0003-2409</v>
          </cell>
          <cell r="D81" t="str">
            <v>1365-2044</v>
          </cell>
          <cell r="E81" t="str">
            <v>ANAESTHESIA</v>
          </cell>
        </row>
        <row r="82">
          <cell r="A82" t="str">
            <v>ASAP</v>
          </cell>
          <cell r="B82" t="e">
            <v>#N/A</v>
          </cell>
          <cell r="C82" t="str">
            <v>1529-7489</v>
          </cell>
          <cell r="D82" t="str">
            <v>1530-2415</v>
          </cell>
          <cell r="E82" t="str">
            <v>ANALYSES OF SOCIAL ISSUES &amp; PUBLIC POLICY</v>
          </cell>
        </row>
        <row r="83">
          <cell r="A83" t="str">
            <v>E474</v>
          </cell>
          <cell r="B83" t="e">
            <v>#N/A</v>
          </cell>
          <cell r="D83" t="str">
            <v>2629-2742</v>
          </cell>
          <cell r="E83" t="str">
            <v>ANALYSIS &amp; SENSING</v>
          </cell>
        </row>
        <row r="84">
          <cell r="A84" t="str">
            <v>PHIB</v>
          </cell>
          <cell r="B84" t="e">
            <v>#N/A</v>
          </cell>
          <cell r="C84" t="str">
            <v>2153-9596</v>
          </cell>
          <cell r="D84" t="str">
            <v>2153-960X</v>
          </cell>
          <cell r="E84" t="str">
            <v>ANALYTIC PHILOSOPHY</v>
          </cell>
        </row>
        <row r="85">
          <cell r="A85" t="str">
            <v>AHE</v>
          </cell>
          <cell r="B85" t="e">
            <v>#N/A</v>
          </cell>
          <cell r="C85" t="str">
            <v>0340-2096</v>
          </cell>
          <cell r="D85" t="str">
            <v>1439-0264</v>
          </cell>
          <cell r="E85" t="str">
            <v>ANATOMIA, HISTOLOGIA, EMBRYOLOGIA -FOR PRINTED EMLO COPIES ONLY</v>
          </cell>
        </row>
        <row r="86">
          <cell r="A86" t="str">
            <v>AR</v>
          </cell>
          <cell r="B86" t="e">
            <v>#N/A</v>
          </cell>
          <cell r="C86" t="str">
            <v>1932-8486</v>
          </cell>
          <cell r="D86" t="str">
            <v>1932-8494</v>
          </cell>
          <cell r="E86" t="str">
            <v>THE ANATOMICAL RECORD</v>
          </cell>
        </row>
        <row r="87">
          <cell r="A87" t="str">
            <v>ASE</v>
          </cell>
          <cell r="B87" t="e">
            <v>#N/A</v>
          </cell>
          <cell r="C87" t="str">
            <v>1935-9772</v>
          </cell>
          <cell r="D87" t="str">
            <v>1935-9780</v>
          </cell>
          <cell r="E87" t="str">
            <v>ANATOMICAL SCIENCES EDUCATION</v>
          </cell>
        </row>
        <row r="88">
          <cell r="A88" t="str">
            <v>AND</v>
          </cell>
          <cell r="B88" t="e">
            <v>#N/A</v>
          </cell>
          <cell r="C88" t="str">
            <v>0303-4569</v>
          </cell>
          <cell r="D88" t="str">
            <v>1439-0272</v>
          </cell>
          <cell r="E88" t="str">
            <v>ANDROLOGIA</v>
          </cell>
        </row>
        <row r="89">
          <cell r="A89" t="str">
            <v>ANDR</v>
          </cell>
          <cell r="B89" t="e">
            <v>#N/A</v>
          </cell>
          <cell r="C89" t="str">
            <v>2047-2919</v>
          </cell>
          <cell r="D89" t="str">
            <v>2047-2927</v>
          </cell>
          <cell r="E89" t="str">
            <v>ANDROLOGY</v>
          </cell>
        </row>
        <row r="90">
          <cell r="A90">
            <v>2001</v>
          </cell>
          <cell r="B90" t="e">
            <v>#N/A</v>
          </cell>
          <cell r="C90" t="str">
            <v>0044-8249</v>
          </cell>
          <cell r="D90" t="str">
            <v>1521-3757</v>
          </cell>
          <cell r="E90" t="str">
            <v>ANGEWANDTE CHEMIE</v>
          </cell>
        </row>
        <row r="91">
          <cell r="A91">
            <v>2002</v>
          </cell>
          <cell r="B91" t="e">
            <v>#N/A</v>
          </cell>
          <cell r="C91" t="str">
            <v>1433-7851</v>
          </cell>
          <cell r="D91" t="str">
            <v>1521-3773</v>
          </cell>
          <cell r="E91" t="str">
            <v>ANGEWANDTE CHEMIE INTERNATIONAL EDITION</v>
          </cell>
        </row>
        <row r="92">
          <cell r="A92" t="str">
            <v>ACV</v>
          </cell>
          <cell r="B92" t="e">
            <v>#N/A</v>
          </cell>
          <cell r="C92" t="str">
            <v>1367-9430</v>
          </cell>
          <cell r="D92" t="str">
            <v>1469-1795</v>
          </cell>
          <cell r="E92" t="str">
            <v>ANIMAL CONSERVATION</v>
          </cell>
        </row>
        <row r="93">
          <cell r="A93" t="str">
            <v>AGE</v>
          </cell>
          <cell r="B93" t="e">
            <v>#N/A</v>
          </cell>
          <cell r="C93" t="str">
            <v>0268-9146</v>
          </cell>
          <cell r="D93" t="str">
            <v>1365-2052</v>
          </cell>
          <cell r="E93" t="str">
            <v>ANIMAL GENETICS</v>
          </cell>
        </row>
        <row r="94">
          <cell r="A94" t="str">
            <v>ASJ</v>
          </cell>
          <cell r="B94" t="e">
            <v>#N/A</v>
          </cell>
          <cell r="C94" t="str">
            <v>1344-3941</v>
          </cell>
          <cell r="D94" t="str">
            <v>1740-0929</v>
          </cell>
          <cell r="E94" t="str">
            <v>ANIMAL SCIENCE JOURNAL</v>
          </cell>
        </row>
        <row r="95">
          <cell r="A95">
            <v>2257</v>
          </cell>
          <cell r="B95" t="e">
            <v>#N/A</v>
          </cell>
          <cell r="C95" t="str">
            <v>0003-3804</v>
          </cell>
          <cell r="D95" t="str">
            <v>1521-3889</v>
          </cell>
          <cell r="E95" t="str">
            <v>ANNALEN DER PHYSIK</v>
          </cell>
        </row>
        <row r="96">
          <cell r="A96" t="str">
            <v>NAPA</v>
          </cell>
          <cell r="B96" t="e">
            <v>#N/A</v>
          </cell>
          <cell r="C96" t="str">
            <v>2153-957X</v>
          </cell>
          <cell r="D96" t="str">
            <v>2153-9588</v>
          </cell>
          <cell r="E96" t="str">
            <v>ANNALS OF ANTHROPOLOGICAL PRACTICE</v>
          </cell>
        </row>
        <row r="97">
          <cell r="A97" t="str">
            <v>AAB</v>
          </cell>
          <cell r="B97" t="e">
            <v>#N/A</v>
          </cell>
          <cell r="C97" t="str">
            <v>0003-4746</v>
          </cell>
          <cell r="D97" t="str">
            <v>1744-7348</v>
          </cell>
          <cell r="E97" t="str">
            <v>ANNALS OF APPLIED BIOLOGY</v>
          </cell>
        </row>
        <row r="98">
          <cell r="A98" t="str">
            <v>AHG</v>
          </cell>
          <cell r="B98" t="e">
            <v>#N/A</v>
          </cell>
          <cell r="C98" t="str">
            <v>0003-4800</v>
          </cell>
          <cell r="D98" t="str">
            <v>1469-1809</v>
          </cell>
          <cell r="E98" t="str">
            <v>ANNALS OF HUMAN GENETICS</v>
          </cell>
        </row>
        <row r="99">
          <cell r="A99" t="str">
            <v>ANA</v>
          </cell>
          <cell r="B99" t="e">
            <v>#N/A</v>
          </cell>
          <cell r="C99" t="str">
            <v>0364-5134</v>
          </cell>
          <cell r="D99" t="str">
            <v>1531-8249</v>
          </cell>
          <cell r="E99" t="str">
            <v>ANNALS OF NEUROLOGY</v>
          </cell>
        </row>
        <row r="100">
          <cell r="A100" t="str">
            <v>APCE</v>
          </cell>
          <cell r="B100" t="e">
            <v>#N/A</v>
          </cell>
          <cell r="C100" t="str">
            <v>1370-4788</v>
          </cell>
          <cell r="D100" t="str">
            <v>1467-8292</v>
          </cell>
          <cell r="E100" t="str">
            <v>ANNALS OF PUBLIC AND COOPERATIVE ECONOMICS</v>
          </cell>
        </row>
        <row r="101">
          <cell r="A101" t="str">
            <v>NYAS</v>
          </cell>
          <cell r="B101" t="e">
            <v>#N/A</v>
          </cell>
          <cell r="C101" t="str">
            <v>0077-8923</v>
          </cell>
          <cell r="D101" t="str">
            <v>1749-6632</v>
          </cell>
          <cell r="E101" t="str">
            <v>ANNALS OF THE NEW YORK ACADEMY OF SCIENCES</v>
          </cell>
        </row>
        <row r="102">
          <cell r="A102" t="str">
            <v>AEQ</v>
          </cell>
          <cell r="B102" t="e">
            <v>#N/A</v>
          </cell>
          <cell r="C102" t="str">
            <v>0161-7761</v>
          </cell>
          <cell r="D102" t="str">
            <v>1548-1492</v>
          </cell>
          <cell r="E102" t="str">
            <v>ANTHROPOLOGY &amp; EDUCATION QUARTERLY</v>
          </cell>
        </row>
        <row r="103">
          <cell r="A103" t="str">
            <v>ANHU</v>
          </cell>
          <cell r="B103" t="e">
            <v>#N/A</v>
          </cell>
          <cell r="C103" t="str">
            <v>1559-9167</v>
          </cell>
          <cell r="D103" t="str">
            <v>1548-1409</v>
          </cell>
          <cell r="E103" t="str">
            <v>ANTHROPOLOGY &amp; HUMANISM</v>
          </cell>
        </row>
        <row r="104">
          <cell r="A104" t="str">
            <v>ANOC</v>
          </cell>
          <cell r="B104" t="e">
            <v>#N/A</v>
          </cell>
          <cell r="C104" t="str">
            <v>1053-4202</v>
          </cell>
          <cell r="D104" t="str">
            <v>1556-3537</v>
          </cell>
          <cell r="E104" t="str">
            <v>ANTHROPOLOGY OF CONSCIOUSNESS</v>
          </cell>
        </row>
        <row r="105">
          <cell r="A105" t="str">
            <v>AWR</v>
          </cell>
          <cell r="B105" t="e">
            <v>#N/A</v>
          </cell>
          <cell r="C105" t="str">
            <v>0883-024X</v>
          </cell>
          <cell r="D105" t="str">
            <v>1548-1417</v>
          </cell>
          <cell r="E105" t="str">
            <v>ANTHROPOLOGY OF WORK REVIEW</v>
          </cell>
        </row>
        <row r="106">
          <cell r="A106" t="str">
            <v>ANTH</v>
          </cell>
          <cell r="B106" t="e">
            <v>#N/A</v>
          </cell>
          <cell r="C106" t="str">
            <v>0268-540X</v>
          </cell>
          <cell r="D106" t="str">
            <v>1467-8322</v>
          </cell>
          <cell r="E106" t="str">
            <v>ANTHROPOLOGY TODAY</v>
          </cell>
        </row>
        <row r="107">
          <cell r="A107" t="str">
            <v>ANTI</v>
          </cell>
          <cell r="B107" t="e">
            <v>#N/A</v>
          </cell>
          <cell r="C107" t="str">
            <v>0066-4812</v>
          </cell>
          <cell r="D107" t="str">
            <v>1467-8330</v>
          </cell>
          <cell r="E107" t="str">
            <v>ANTIPODE</v>
          </cell>
        </row>
        <row r="108">
          <cell r="A108" t="str">
            <v>ANS</v>
          </cell>
          <cell r="B108" t="e">
            <v>#N/A</v>
          </cell>
          <cell r="C108" t="str">
            <v>1445-1433</v>
          </cell>
          <cell r="D108" t="str">
            <v>1445-2197</v>
          </cell>
          <cell r="E108" t="str">
            <v>ANZ JOURNAL OF SURGERY</v>
          </cell>
        </row>
        <row r="109">
          <cell r="A109" t="str">
            <v>AORN</v>
          </cell>
          <cell r="B109" t="e">
            <v>#N/A</v>
          </cell>
          <cell r="C109" t="str">
            <v>0001-2092</v>
          </cell>
          <cell r="D109" t="str">
            <v>1878-0369</v>
          </cell>
          <cell r="E109" t="str">
            <v>AORN JOURNAL</v>
          </cell>
        </row>
        <row r="110">
          <cell r="A110" t="str">
            <v>APM</v>
          </cell>
          <cell r="B110" t="e">
            <v>#N/A</v>
          </cell>
          <cell r="C110" t="str">
            <v>0903-4641</v>
          </cell>
          <cell r="D110" t="str">
            <v>1600-0463</v>
          </cell>
          <cell r="E110" t="str">
            <v>APMIS</v>
          </cell>
        </row>
        <row r="111">
          <cell r="A111" t="str">
            <v>ACP</v>
          </cell>
          <cell r="B111" t="e">
            <v>#N/A</v>
          </cell>
          <cell r="C111" t="str">
            <v>0888-4080</v>
          </cell>
          <cell r="D111" t="str">
            <v>1099-0720</v>
          </cell>
          <cell r="E111" t="str">
            <v>APPLIED COGNITIVE PSYCHOLOGY</v>
          </cell>
        </row>
        <row r="112">
          <cell r="A112" t="str">
            <v>AEPP</v>
          </cell>
          <cell r="B112" t="e">
            <v>#N/A</v>
          </cell>
          <cell r="C112" t="str">
            <v>2040-5790</v>
          </cell>
          <cell r="D112" t="str">
            <v>2040-5804</v>
          </cell>
          <cell r="E112" t="str">
            <v>APPLIED ECONOMIC PERSPECTIVES AND POLICY</v>
          </cell>
        </row>
        <row r="113">
          <cell r="A113" t="str">
            <v>AOC</v>
          </cell>
          <cell r="B113" t="e">
            <v>#N/A</v>
          </cell>
          <cell r="C113" t="str">
            <v>0268-2605</v>
          </cell>
          <cell r="D113" t="str">
            <v>1099-0739</v>
          </cell>
          <cell r="E113" t="str">
            <v>APPLIED ORGANOMETALLIC CHEMISTRY</v>
          </cell>
        </row>
        <row r="114">
          <cell r="A114" t="str">
            <v>APPS</v>
          </cell>
          <cell r="B114" t="e">
            <v>#N/A</v>
          </cell>
          <cell r="C114" t="str">
            <v>0269-994X</v>
          </cell>
          <cell r="D114" t="str">
            <v>1464-0597</v>
          </cell>
          <cell r="E114" t="str">
            <v>APPLIED PSYCHOLOGY</v>
          </cell>
        </row>
        <row r="115">
          <cell r="A115" t="str">
            <v>APHW</v>
          </cell>
          <cell r="B115" t="e">
            <v>#N/A</v>
          </cell>
          <cell r="C115" t="str">
            <v>1758-0846</v>
          </cell>
          <cell r="D115" t="str">
            <v>1758-0854</v>
          </cell>
          <cell r="E115" t="str">
            <v>APPLIED PSYCHOLOGY: HEALTH AND WELL-BEING</v>
          </cell>
        </row>
        <row r="116">
          <cell r="A116" t="str">
            <v>ASMB</v>
          </cell>
          <cell r="B116" t="e">
            <v>#N/A</v>
          </cell>
          <cell r="C116" t="str">
            <v>1524-1904</v>
          </cell>
          <cell r="D116" t="str">
            <v>1526-4025</v>
          </cell>
          <cell r="E116" t="str">
            <v>APPLIED STOCHASTIC MODELS IN BUSINESS AND INDUSTRY</v>
          </cell>
        </row>
        <row r="117">
          <cell r="A117" t="str">
            <v>AVSC</v>
          </cell>
          <cell r="B117" t="e">
            <v>#N/A</v>
          </cell>
          <cell r="C117" t="str">
            <v>1402-2001</v>
          </cell>
          <cell r="D117" t="str">
            <v>1654-109X</v>
          </cell>
          <cell r="E117" t="str">
            <v>APPLIED VEGETATION SCIENCE</v>
          </cell>
        </row>
        <row r="118">
          <cell r="A118" t="str">
            <v>ANU</v>
          </cell>
          <cell r="B118" t="e">
            <v>#N/A</v>
          </cell>
          <cell r="C118" t="str">
            <v>1353-5773</v>
          </cell>
          <cell r="D118" t="str">
            <v>1365-2095</v>
          </cell>
          <cell r="E118" t="str">
            <v>AQUACULTURE NUTRITION</v>
          </cell>
        </row>
        <row r="119">
          <cell r="A119" t="str">
            <v>ARE</v>
          </cell>
          <cell r="B119" t="e">
            <v>#N/A</v>
          </cell>
          <cell r="C119" t="str">
            <v>1355-557X</v>
          </cell>
          <cell r="D119" t="str">
            <v>1365-2109</v>
          </cell>
          <cell r="E119" t="str">
            <v>AQUACULTURE RESEARCH</v>
          </cell>
        </row>
        <row r="120">
          <cell r="A120" t="str">
            <v>AQC</v>
          </cell>
          <cell r="B120" t="e">
            <v>#N/A</v>
          </cell>
          <cell r="C120" t="str">
            <v>1052-7613</v>
          </cell>
          <cell r="D120" t="str">
            <v>1099-0755</v>
          </cell>
          <cell r="E120" t="str">
            <v>AQUATIC CONSERVATION: MARINE AND FRESHWATERECOSYSTEMS</v>
          </cell>
        </row>
        <row r="121">
          <cell r="A121" t="str">
            <v>AAE</v>
          </cell>
          <cell r="B121" t="e">
            <v>#N/A</v>
          </cell>
          <cell r="C121" t="str">
            <v>0905-7196</v>
          </cell>
          <cell r="D121" t="str">
            <v>1600-0471</v>
          </cell>
          <cell r="E121" t="str">
            <v>ARABIAN ARCHAEOLOGY AND EPIGRAPHY</v>
          </cell>
        </row>
        <row r="122">
          <cell r="A122" t="str">
            <v>ARP</v>
          </cell>
          <cell r="B122" t="e">
            <v>#N/A</v>
          </cell>
          <cell r="C122" t="str">
            <v>1075-2196</v>
          </cell>
          <cell r="D122" t="str">
            <v>1099-0763</v>
          </cell>
          <cell r="E122" t="str">
            <v>ARCHAEOLOGICAL PROSPECTION</v>
          </cell>
        </row>
        <row r="123">
          <cell r="A123" t="str">
            <v>ARCO</v>
          </cell>
          <cell r="B123" t="e">
            <v>#N/A</v>
          </cell>
          <cell r="C123" t="str">
            <v>0728-4896</v>
          </cell>
          <cell r="D123" t="str">
            <v>1834-4453</v>
          </cell>
          <cell r="E123" t="str">
            <v>ARCHAEOLOGY IN OCEANIA</v>
          </cell>
        </row>
        <row r="124">
          <cell r="A124" t="str">
            <v>ARCM</v>
          </cell>
          <cell r="B124" t="e">
            <v>#N/A</v>
          </cell>
          <cell r="C124" t="str">
            <v>0003-813X</v>
          </cell>
          <cell r="D124" t="str">
            <v>1475-4754</v>
          </cell>
          <cell r="E124" t="str">
            <v>ARCHAEOMETRY</v>
          </cell>
        </row>
        <row r="125">
          <cell r="A125" t="str">
            <v>APAA</v>
          </cell>
          <cell r="B125" t="e">
            <v>#N/A</v>
          </cell>
          <cell r="C125" t="str">
            <v>1551-823X</v>
          </cell>
          <cell r="D125" t="str">
            <v>1551-8248</v>
          </cell>
          <cell r="E125" t="str">
            <v>ARCHAEOLOGICAL PAPERS OF THE AMERICAN ANTHROPOLOGICAL ASSOCIATION</v>
          </cell>
        </row>
        <row r="126">
          <cell r="A126" t="str">
            <v>AD</v>
          </cell>
          <cell r="B126" t="e">
            <v>#N/A</v>
          </cell>
          <cell r="C126" t="str">
            <v>0003-8504</v>
          </cell>
          <cell r="D126" t="str">
            <v>1554-2769</v>
          </cell>
          <cell r="E126" t="str">
            <v>ARCHITECTURAL DESIGN</v>
          </cell>
        </row>
        <row r="127">
          <cell r="A127">
            <v>2019</v>
          </cell>
          <cell r="B127" t="e">
            <v>#N/A</v>
          </cell>
          <cell r="C127" t="str">
            <v>0365-6233</v>
          </cell>
          <cell r="D127" t="str">
            <v>1521-4184</v>
          </cell>
          <cell r="E127" t="str">
            <v>ARCHIV DER PHARMAZIE</v>
          </cell>
        </row>
        <row r="128">
          <cell r="A128" t="str">
            <v>ARCH</v>
          </cell>
          <cell r="B128" t="e">
            <v>#N/A</v>
          </cell>
          <cell r="C128" t="str">
            <v>0739-4462</v>
          </cell>
          <cell r="D128" t="str">
            <v>1520-6327</v>
          </cell>
          <cell r="E128" t="str">
            <v>ARCHIVES OF INSECT BIOCHEMISTRY AND PHYSIOLOGY</v>
          </cell>
        </row>
        <row r="129">
          <cell r="A129" t="str">
            <v>AREA</v>
          </cell>
          <cell r="B129" t="e">
            <v>#N/A</v>
          </cell>
          <cell r="C129" t="str">
            <v>0004-0894</v>
          </cell>
          <cell r="D129" t="str">
            <v>1475-4762</v>
          </cell>
          <cell r="E129" t="str">
            <v>AREA</v>
          </cell>
        </row>
        <row r="130">
          <cell r="A130" t="str">
            <v>AHIS</v>
          </cell>
          <cell r="B130" t="e">
            <v>#N/A</v>
          </cell>
          <cell r="C130" t="str">
            <v>0141-6790</v>
          </cell>
          <cell r="D130" t="str">
            <v>1467-8365</v>
          </cell>
          <cell r="E130" t="str">
            <v>ART HISTORY</v>
          </cell>
        </row>
        <row r="131">
          <cell r="A131" t="str">
            <v>ART</v>
          </cell>
          <cell r="B131" t="e">
            <v>#N/A</v>
          </cell>
          <cell r="C131" t="str">
            <v>2326-5191</v>
          </cell>
          <cell r="D131" t="str">
            <v>2326-5205</v>
          </cell>
          <cell r="E131" t="str">
            <v>ARTHRITIS &amp; RHEUMATOLOGY</v>
          </cell>
        </row>
        <row r="132">
          <cell r="A132" t="str">
            <v>ACR</v>
          </cell>
          <cell r="B132" t="e">
            <v>#N/A</v>
          </cell>
          <cell r="C132" t="str">
            <v>2151-464X</v>
          </cell>
          <cell r="D132" t="str">
            <v>2151-4658</v>
          </cell>
          <cell r="E132" t="str">
            <v>ARTHRITIS CARE AND RESEARCH</v>
          </cell>
        </row>
        <row r="133">
          <cell r="A133" t="str">
            <v>AOR</v>
          </cell>
          <cell r="B133" t="e">
            <v>#N/A</v>
          </cell>
          <cell r="C133" t="str">
            <v>0160-564X</v>
          </cell>
          <cell r="D133" t="str">
            <v>1525-1594</v>
          </cell>
          <cell r="E133" t="str">
            <v>ARTIFICIAL ORGANS</v>
          </cell>
        </row>
        <row r="134">
          <cell r="A134" t="str">
            <v>APHR</v>
          </cell>
          <cell r="B134" t="e">
            <v>#N/A</v>
          </cell>
          <cell r="C134" t="str">
            <v>1038-4111</v>
          </cell>
          <cell r="D134" t="str">
            <v>1744-7941</v>
          </cell>
          <cell r="E134" t="str">
            <v>ASIA PACIFIC JOURNAL OF HUMAN RESOURCES</v>
          </cell>
        </row>
        <row r="135">
          <cell r="A135" t="str">
            <v>APV</v>
          </cell>
          <cell r="B135" t="e">
            <v>#N/A</v>
          </cell>
          <cell r="C135" t="str">
            <v>1360-7456</v>
          </cell>
          <cell r="D135" t="str">
            <v>1467-8373</v>
          </cell>
          <cell r="E135" t="str">
            <v>ASIA PACIFIC VIEWPOINT</v>
          </cell>
        </row>
        <row r="136">
          <cell r="A136" t="str">
            <v>ASEJ</v>
          </cell>
          <cell r="B136" t="e">
            <v>#N/A</v>
          </cell>
          <cell r="C136" t="str">
            <v>1351-3958</v>
          </cell>
          <cell r="D136" t="str">
            <v>1467-8381</v>
          </cell>
          <cell r="E136" t="str">
            <v>ASIAN ECONOMIC JOURNAL</v>
          </cell>
        </row>
        <row r="137">
          <cell r="A137" t="str">
            <v>AEPR</v>
          </cell>
          <cell r="B137" t="e">
            <v>#N/A</v>
          </cell>
          <cell r="C137" t="str">
            <v>1832-8105</v>
          </cell>
          <cell r="D137" t="str">
            <v>1748-3131</v>
          </cell>
          <cell r="E137" t="str">
            <v>ASIAN ECONOMIC POLICY REVIEW</v>
          </cell>
        </row>
        <row r="138">
          <cell r="A138" t="str">
            <v>ASJC</v>
          </cell>
          <cell r="B138" t="e">
            <v>#N/A</v>
          </cell>
          <cell r="C138" t="str">
            <v>1561-8625</v>
          </cell>
          <cell r="D138" t="str">
            <v>1934-6093</v>
          </cell>
          <cell r="E138" t="str">
            <v>ASIAN JOURNAL OF CONTROL</v>
          </cell>
        </row>
        <row r="139">
          <cell r="A139" t="str">
            <v>ASES</v>
          </cell>
          <cell r="B139" t="e">
            <v>#N/A</v>
          </cell>
          <cell r="C139" t="str">
            <v>1758-5902</v>
          </cell>
          <cell r="D139" t="str">
            <v>1758-5910</v>
          </cell>
          <cell r="E139" t="str">
            <v>ASIAN JOURNAL OF ENDOSCOPIC SURGERY</v>
          </cell>
        </row>
        <row r="140">
          <cell r="A140">
            <v>2157</v>
          </cell>
          <cell r="B140" t="e">
            <v>#N/A</v>
          </cell>
          <cell r="C140" t="str">
            <v>2193-5807</v>
          </cell>
          <cell r="D140" t="str">
            <v>2193-5815</v>
          </cell>
          <cell r="E140" t="str">
            <v>ASIAN JOURNAL OF ORGANIC CHEMISTRY</v>
          </cell>
        </row>
        <row r="141">
          <cell r="A141" t="str">
            <v>AJSP</v>
          </cell>
          <cell r="B141" t="e">
            <v>#N/A</v>
          </cell>
          <cell r="C141" t="str">
            <v>1367-2223</v>
          </cell>
          <cell r="D141" t="str">
            <v>1467-839X</v>
          </cell>
          <cell r="E141" t="str">
            <v>ASIAN JOURNAL OF SOCIAL PSYCHOLOGY</v>
          </cell>
        </row>
        <row r="142">
          <cell r="A142" t="str">
            <v>ASPP</v>
          </cell>
          <cell r="B142" t="e">
            <v>#N/A</v>
          </cell>
          <cell r="C142" t="str">
            <v>1943-0779</v>
          </cell>
          <cell r="D142" t="str">
            <v>1943-0787</v>
          </cell>
          <cell r="E142" t="str">
            <v>ASIAN POLITICS AND POLICY</v>
          </cell>
        </row>
        <row r="143">
          <cell r="A143" t="str">
            <v>ASWP</v>
          </cell>
          <cell r="B143" t="e">
            <v>#N/A</v>
          </cell>
          <cell r="C143" t="str">
            <v>1753-1403</v>
          </cell>
          <cell r="D143" t="str">
            <v>1753-1411</v>
          </cell>
          <cell r="E143" t="str">
            <v>ASIAN SOCIAL WORK AND POLICY REVIEW</v>
          </cell>
        </row>
        <row r="144">
          <cell r="A144" t="str">
            <v>APEL</v>
          </cell>
          <cell r="B144" t="e">
            <v>#N/A</v>
          </cell>
          <cell r="C144" t="str">
            <v>0818-9935</v>
          </cell>
          <cell r="D144" t="str">
            <v>1467-8411</v>
          </cell>
          <cell r="E144" t="str">
            <v>ASIAN-PACIFIC ECONOMIC LITERATURE</v>
          </cell>
        </row>
        <row r="145">
          <cell r="A145" t="str">
            <v>APJ</v>
          </cell>
          <cell r="B145" t="e">
            <v>#N/A</v>
          </cell>
          <cell r="C145" t="str">
            <v>1932-2135</v>
          </cell>
          <cell r="D145" t="str">
            <v>1932-2143</v>
          </cell>
          <cell r="E145" t="str">
            <v>ASIA-PACIFIC JOURNAL OF CHEMICAL ENGINEERING</v>
          </cell>
        </row>
        <row r="146">
          <cell r="A146" t="str">
            <v>AJCO</v>
          </cell>
          <cell r="B146" t="e">
            <v>#N/A</v>
          </cell>
          <cell r="C146" t="str">
            <v>1743-7555</v>
          </cell>
          <cell r="D146" t="str">
            <v>1743-7563</v>
          </cell>
          <cell r="E146" t="str">
            <v>ASIA-PACIFIC JOURNAL OF CLINICAL ONCOLOGY</v>
          </cell>
        </row>
        <row r="147">
          <cell r="A147" t="str">
            <v>AJFS</v>
          </cell>
          <cell r="B147" t="e">
            <v>#N/A</v>
          </cell>
          <cell r="C147" t="str">
            <v>2041-9945</v>
          </cell>
          <cell r="D147" t="str">
            <v>2041-6156</v>
          </cell>
          <cell r="E147" t="str">
            <v>ASIA-PACIFIC JOURNAL OF FINANCIAL STUDIES</v>
          </cell>
        </row>
        <row r="148">
          <cell r="A148" t="str">
            <v>APPY</v>
          </cell>
          <cell r="B148" t="e">
            <v>#N/A</v>
          </cell>
          <cell r="C148" t="str">
            <v>1758-5864</v>
          </cell>
          <cell r="D148" t="str">
            <v>1758-5872</v>
          </cell>
          <cell r="E148" t="str">
            <v>ASIA-PACIFIC PSYCHIATRY</v>
          </cell>
        </row>
        <row r="149">
          <cell r="A149" t="str">
            <v>AU</v>
          </cell>
          <cell r="B149" t="e">
            <v>#N/A</v>
          </cell>
          <cell r="C149" t="str">
            <v>1041-6099</v>
          </cell>
          <cell r="D149" t="str">
            <v>1536-0725</v>
          </cell>
          <cell r="E149" t="str">
            <v>ASSESSMENT UPDATE</v>
          </cell>
        </row>
        <row r="150">
          <cell r="A150">
            <v>2228</v>
          </cell>
          <cell r="B150" t="e">
            <v>#N/A</v>
          </cell>
          <cell r="C150" t="str">
            <v>0004-6337</v>
          </cell>
          <cell r="D150" t="str">
            <v>1521-3994</v>
          </cell>
          <cell r="E150" t="str">
            <v>ASTRONOMISCHE NACHRICHTEN</v>
          </cell>
        </row>
        <row r="151">
          <cell r="A151" t="str">
            <v>AEC</v>
          </cell>
          <cell r="B151" t="e">
            <v>#N/A</v>
          </cell>
          <cell r="C151" t="str">
            <v>1442-9985</v>
          </cell>
          <cell r="D151" t="str">
            <v>1442-9993</v>
          </cell>
          <cell r="E151" t="str">
            <v>AUSTRAL ECOLOGY</v>
          </cell>
        </row>
        <row r="152">
          <cell r="A152" t="str">
            <v>AEN</v>
          </cell>
          <cell r="B152" t="e">
            <v>#N/A</v>
          </cell>
          <cell r="C152" t="str">
            <v>2052-174X</v>
          </cell>
          <cell r="D152" t="str">
            <v>2052-1758</v>
          </cell>
          <cell r="E152" t="str">
            <v>AUSTRAL ENTOMOLOGY</v>
          </cell>
        </row>
        <row r="153">
          <cell r="A153" t="str">
            <v>AJD</v>
          </cell>
          <cell r="B153" t="e">
            <v>#N/A</v>
          </cell>
          <cell r="C153" t="str">
            <v>0004-8380</v>
          </cell>
          <cell r="D153" t="str">
            <v>1440-0960</v>
          </cell>
          <cell r="E153" t="str">
            <v>AUSTRALASIAN JOURNAL OF DERMATOLOGY</v>
          </cell>
        </row>
        <row r="154">
          <cell r="A154" t="str">
            <v>AJUM</v>
          </cell>
          <cell r="B154" t="e">
            <v>#N/A</v>
          </cell>
          <cell r="C154" t="str">
            <v>1836-6864</v>
          </cell>
          <cell r="D154" t="str">
            <v>2205-0140</v>
          </cell>
          <cell r="E154" t="str">
            <v>AUSTRALASIAN JOURNAL OF ULTRASOUND IN MEDICINE</v>
          </cell>
        </row>
        <row r="155">
          <cell r="A155" t="str">
            <v>AJAG</v>
          </cell>
          <cell r="B155" t="e">
            <v>#N/A</v>
          </cell>
          <cell r="C155" t="str">
            <v>1440-6381</v>
          </cell>
          <cell r="D155" t="str">
            <v>1741-6612</v>
          </cell>
          <cell r="E155" t="str">
            <v>AUSTRALASIAN JOURNAL ON AGEING</v>
          </cell>
        </row>
        <row r="156">
          <cell r="A156" t="str">
            <v>ANZS</v>
          </cell>
          <cell r="B156" t="e">
            <v>#N/A</v>
          </cell>
          <cell r="C156" t="str">
            <v>1369-1473</v>
          </cell>
          <cell r="D156" t="str">
            <v>1467-842X</v>
          </cell>
          <cell r="E156" t="str">
            <v>AUSTRALIAN &amp; NEW ZEALAND JOURNAL OF STATISTICS</v>
          </cell>
        </row>
        <row r="157">
          <cell r="A157" t="str">
            <v>AUAR</v>
          </cell>
          <cell r="B157" t="e">
            <v>#N/A</v>
          </cell>
          <cell r="C157" t="str">
            <v>1035-6908</v>
          </cell>
          <cell r="D157" t="str">
            <v>1835-2561</v>
          </cell>
          <cell r="E157" t="str">
            <v>AUSTRALIAN ACCOUNTING REVIEW</v>
          </cell>
        </row>
        <row r="158">
          <cell r="A158" t="str">
            <v>AJO</v>
          </cell>
          <cell r="B158" t="e">
            <v>#N/A</v>
          </cell>
          <cell r="C158" t="str">
            <v>0004-8666</v>
          </cell>
          <cell r="D158" t="str">
            <v>1479-828X</v>
          </cell>
          <cell r="E158" t="str">
            <v>AUSTRALIAN AND NEW ZEALAND JOURNAL OF OBSTETRICSAND GYNAECOLOGY</v>
          </cell>
        </row>
        <row r="159">
          <cell r="A159" t="str">
            <v>ANZF</v>
          </cell>
          <cell r="B159" t="e">
            <v>#N/A</v>
          </cell>
          <cell r="C159" t="str">
            <v>0814-723X</v>
          </cell>
          <cell r="D159" t="str">
            <v>1467-8438</v>
          </cell>
          <cell r="E159" t="str">
            <v>AUSTRALIAN AND NEW ZEALANDJOURNAL OF FAMILY THERAPY</v>
          </cell>
        </row>
        <row r="160">
          <cell r="A160" t="str">
            <v>ADJ</v>
          </cell>
          <cell r="B160" t="e">
            <v>#N/A</v>
          </cell>
          <cell r="C160" t="str">
            <v>0045-0421</v>
          </cell>
          <cell r="D160" t="str">
            <v>1834-7819</v>
          </cell>
          <cell r="E160" t="str">
            <v>AUSTRALIAN DENTAL JOURNAL</v>
          </cell>
        </row>
        <row r="161">
          <cell r="A161" t="str">
            <v>AEHR</v>
          </cell>
          <cell r="B161" t="e">
            <v>#N/A</v>
          </cell>
          <cell r="C161" t="str">
            <v>0004-8992</v>
          </cell>
          <cell r="D161" t="str">
            <v>1467-8446</v>
          </cell>
          <cell r="E161" t="str">
            <v>AUSTRALIAN ECONOMIC HISTORY REVIEW</v>
          </cell>
        </row>
        <row r="162">
          <cell r="A162" t="str">
            <v>AEPA</v>
          </cell>
          <cell r="B162" t="e">
            <v>#N/A</v>
          </cell>
          <cell r="C162" t="str">
            <v>0004-900X</v>
          </cell>
          <cell r="D162" t="str">
            <v>1467-8454</v>
          </cell>
          <cell r="E162" t="str">
            <v>AUSTRALIAN ECONOMIC PAPERS</v>
          </cell>
        </row>
        <row r="163">
          <cell r="A163" t="str">
            <v>AERE</v>
          </cell>
          <cell r="B163" t="e">
            <v>#N/A</v>
          </cell>
          <cell r="C163" t="str">
            <v>0004-9018</v>
          </cell>
          <cell r="D163" t="str">
            <v>1467-8462</v>
          </cell>
          <cell r="E163" t="str">
            <v>THE AUSTRALIAN ECONOMIC REVIEW</v>
          </cell>
        </row>
        <row r="164">
          <cell r="A164" t="str">
            <v>AEJ</v>
          </cell>
          <cell r="B164" t="e">
            <v>#N/A</v>
          </cell>
          <cell r="C164" t="str">
            <v>1329-1947</v>
          </cell>
          <cell r="D164" t="str">
            <v>1747-4477</v>
          </cell>
          <cell r="E164" t="str">
            <v>AUSTRALIAN ENDODONTIC JOURNAL</v>
          </cell>
        </row>
        <row r="165">
          <cell r="A165" t="str">
            <v>AJAR</v>
          </cell>
          <cell r="B165" t="e">
            <v>#N/A</v>
          </cell>
          <cell r="C165" t="str">
            <v>1364-985X</v>
          </cell>
          <cell r="D165" t="str">
            <v>1467-8489</v>
          </cell>
          <cell r="E165" t="str">
            <v>THE AUSTRALIAN JOURNAL OF AGRICULTURAL RESOURCE ECONOMICS</v>
          </cell>
        </row>
        <row r="166">
          <cell r="A166" t="str">
            <v>TAJA</v>
          </cell>
          <cell r="B166" t="e">
            <v>#N/A</v>
          </cell>
          <cell r="C166" t="str">
            <v>1035-8811</v>
          </cell>
          <cell r="D166" t="str">
            <v>1757-6547</v>
          </cell>
          <cell r="E166" t="str">
            <v>THE AUSTRALIAN JOURNAL OF ANTHROPOLOGY</v>
          </cell>
        </row>
        <row r="167">
          <cell r="A167" t="str">
            <v>AJGW</v>
          </cell>
          <cell r="B167" t="e">
            <v>#N/A</v>
          </cell>
          <cell r="C167" t="str">
            <v>1322-7130</v>
          </cell>
          <cell r="D167" t="str">
            <v>1755-0238</v>
          </cell>
          <cell r="E167" t="str">
            <v>AUSTRALIAN JOURNAL OF GRAPE AND WINE RESEARCH</v>
          </cell>
        </row>
        <row r="168">
          <cell r="A168" t="str">
            <v>AJPH</v>
          </cell>
          <cell r="B168" t="e">
            <v>#N/A</v>
          </cell>
          <cell r="C168" t="str">
            <v>0004-9522</v>
          </cell>
          <cell r="D168" t="str">
            <v>1467-8497</v>
          </cell>
          <cell r="E168" t="str">
            <v>AUSTRALIAN JOURNAL OF POLITICS AND HISTORY</v>
          </cell>
        </row>
        <row r="169">
          <cell r="A169" t="str">
            <v>AUPA</v>
          </cell>
          <cell r="B169" t="e">
            <v>#N/A</v>
          </cell>
          <cell r="C169" t="str">
            <v>0313-6647</v>
          </cell>
          <cell r="D169" t="str">
            <v>1467-8500</v>
          </cell>
          <cell r="E169" t="str">
            <v>AUSTRALIAN JOURNAL OF PUBLIC ADMINISTRATION</v>
          </cell>
        </row>
        <row r="170">
          <cell r="A170" t="str">
            <v>AJR</v>
          </cell>
          <cell r="B170" t="e">
            <v>#N/A</v>
          </cell>
          <cell r="C170" t="str">
            <v>1038-5282</v>
          </cell>
          <cell r="D170" t="str">
            <v>1440-1584</v>
          </cell>
          <cell r="E170" t="str">
            <v>AUSTRALIAN JOURNAL OF RURAL HEALTH</v>
          </cell>
        </row>
        <row r="171">
          <cell r="A171" t="str">
            <v>AJS4</v>
          </cell>
          <cell r="B171" t="e">
            <v>#N/A</v>
          </cell>
          <cell r="C171" t="str">
            <v/>
          </cell>
          <cell r="D171" t="str">
            <v>1839-4655</v>
          </cell>
          <cell r="E171" t="str">
            <v>AUSTRALIAN JOURNAL OF SOCIAL ISSUES</v>
          </cell>
        </row>
        <row r="172">
          <cell r="A172" t="str">
            <v>AOT</v>
          </cell>
          <cell r="B172" t="e">
            <v>#N/A</v>
          </cell>
          <cell r="C172" t="str">
            <v>0045-0766</v>
          </cell>
          <cell r="D172" t="str">
            <v>1440-1630</v>
          </cell>
          <cell r="E172" t="str">
            <v>AUSTRALIAN OCCUPATIONAL THERAPY JOURNAL</v>
          </cell>
        </row>
        <row r="173">
          <cell r="A173" t="str">
            <v>AVJ</v>
          </cell>
          <cell r="B173" t="e">
            <v>#N/A</v>
          </cell>
          <cell r="C173" t="str">
            <v>0005-0423</v>
          </cell>
          <cell r="D173" t="str">
            <v>1751-0813</v>
          </cell>
          <cell r="E173" t="str">
            <v>AUSTRALIAN VETERINARY JOURNAL</v>
          </cell>
        </row>
        <row r="174">
          <cell r="A174" t="str">
            <v>AUR</v>
          </cell>
          <cell r="B174" t="e">
            <v>#N/A</v>
          </cell>
          <cell r="C174" t="str">
            <v>1939-3792</v>
          </cell>
          <cell r="D174" t="str">
            <v>1939-3806</v>
          </cell>
          <cell r="E174" t="str">
            <v>AUTISM RESEARCH</v>
          </cell>
        </row>
        <row r="175">
          <cell r="A175" t="str">
            <v>AWS2</v>
          </cell>
          <cell r="B175" t="e">
            <v>#N/A</v>
          </cell>
          <cell r="C175" t="str">
            <v/>
          </cell>
          <cell r="D175" t="str">
            <v>2577-8161</v>
          </cell>
          <cell r="E175" t="str">
            <v>AWWA WATER SCIENCE</v>
          </cell>
        </row>
        <row r="176">
          <cell r="A176" t="str">
            <v>BCPT</v>
          </cell>
          <cell r="B176" t="e">
            <v>#N/A</v>
          </cell>
          <cell r="C176" t="str">
            <v>1742-7835</v>
          </cell>
          <cell r="D176" t="str">
            <v>1742-7843</v>
          </cell>
          <cell r="E176" t="str">
            <v>BASIC AND CLINICAL PHARMACOLOGY &amp; TOXICOLOGY</v>
          </cell>
        </row>
        <row r="177">
          <cell r="A177" t="str">
            <v>BRE</v>
          </cell>
          <cell r="B177" t="e">
            <v>#N/A</v>
          </cell>
          <cell r="C177" t="str">
            <v>0950-091X</v>
          </cell>
          <cell r="D177" t="str">
            <v>1365-2117</v>
          </cell>
          <cell r="E177" t="str">
            <v>BASIN RESEARCH</v>
          </cell>
        </row>
        <row r="178">
          <cell r="A178" t="str">
            <v>E811</v>
          </cell>
          <cell r="B178" t="e">
            <v>#N/A</v>
          </cell>
          <cell r="C178" t="str">
            <v/>
          </cell>
          <cell r="D178" t="str">
            <v>2566-6223</v>
          </cell>
          <cell r="E178" t="str">
            <v>BATTERIES &amp; SUPERCAPS</v>
          </cell>
        </row>
        <row r="179">
          <cell r="A179">
            <v>2094</v>
          </cell>
          <cell r="B179" t="e">
            <v>#N/A</v>
          </cell>
          <cell r="C179" t="str">
            <v>0171-5445</v>
          </cell>
          <cell r="D179" t="str">
            <v>1437-0980</v>
          </cell>
          <cell r="E179" t="str">
            <v>BAUPHYSIK</v>
          </cell>
        </row>
        <row r="180">
          <cell r="A180">
            <v>2091</v>
          </cell>
          <cell r="B180" t="e">
            <v>#N/A</v>
          </cell>
          <cell r="C180" t="str">
            <v>0932-8351</v>
          </cell>
          <cell r="D180" t="str">
            <v>1437-0999</v>
          </cell>
          <cell r="E180" t="str">
            <v>BAUTECHNIK</v>
          </cell>
        </row>
        <row r="181">
          <cell r="A181" t="str">
            <v>BIN</v>
          </cell>
          <cell r="B181" t="e">
            <v>#N/A</v>
          </cell>
          <cell r="C181" t="str">
            <v>1072-0847</v>
          </cell>
          <cell r="D181" t="str">
            <v>1099-078X</v>
          </cell>
          <cell r="E181" t="str">
            <v>BEHAVIORAL INTERVENTIONS</v>
          </cell>
        </row>
        <row r="182">
          <cell r="A182" t="str">
            <v>BSL</v>
          </cell>
          <cell r="B182" t="e">
            <v>#N/A</v>
          </cell>
          <cell r="C182" t="str">
            <v>0735-3936</v>
          </cell>
          <cell r="D182" t="str">
            <v>1099-0798</v>
          </cell>
          <cell r="E182" t="str">
            <v>BEHAVIORAL SCIENCES &amp; THE LAW</v>
          </cell>
        </row>
        <row r="183">
          <cell r="A183">
            <v>2031</v>
          </cell>
          <cell r="B183" t="e">
            <v>#N/A</v>
          </cell>
          <cell r="C183" t="str">
            <v>0170-6233</v>
          </cell>
          <cell r="D183" t="str">
            <v>1522-2365</v>
          </cell>
          <cell r="E183" t="str">
            <v>BERICHTE ZUR WISSENSCHAFTSGESCHICHTE</v>
          </cell>
        </row>
        <row r="184">
          <cell r="A184">
            <v>2093</v>
          </cell>
          <cell r="B184" t="e">
            <v>#N/A</v>
          </cell>
          <cell r="C184" t="str">
            <v>0005-9900</v>
          </cell>
          <cell r="D184" t="str">
            <v>1437-1006</v>
          </cell>
          <cell r="E184" t="str">
            <v>BETON- UND STAHLBETONBAU</v>
          </cell>
        </row>
        <row r="185">
          <cell r="A185" t="str">
            <v>BMB</v>
          </cell>
          <cell r="B185" t="e">
            <v>#N/A</v>
          </cell>
          <cell r="C185" t="str">
            <v>1470-8175</v>
          </cell>
          <cell r="D185" t="str">
            <v>1539-3429</v>
          </cell>
          <cell r="E185" t="str">
            <v>BIOCHEMISTRY AND MOLECULAR BIOLOGY EDUCATION</v>
          </cell>
        </row>
        <row r="186">
          <cell r="A186" t="str">
            <v>BEM</v>
          </cell>
          <cell r="B186" t="e">
            <v>#N/A</v>
          </cell>
          <cell r="C186" t="str">
            <v>0197-8462</v>
          </cell>
          <cell r="D186" t="str">
            <v>1521-186X</v>
          </cell>
          <cell r="E186" t="str">
            <v>BIOELECTROMAGNETICS</v>
          </cell>
        </row>
        <row r="187">
          <cell r="A187" t="str">
            <v>BIES</v>
          </cell>
          <cell r="B187" t="e">
            <v>#N/A</v>
          </cell>
          <cell r="C187" t="str">
            <v>0265-9247</v>
          </cell>
          <cell r="D187" t="str">
            <v>1521-1878</v>
          </cell>
          <cell r="E187" t="str">
            <v>BIOESSAYS</v>
          </cell>
        </row>
        <row r="188">
          <cell r="A188" t="str">
            <v>BIOE</v>
          </cell>
          <cell r="B188" t="e">
            <v>#N/A</v>
          </cell>
          <cell r="C188" t="str">
            <v>0269-9702</v>
          </cell>
          <cell r="D188" t="str">
            <v>1467-8519</v>
          </cell>
          <cell r="E188" t="str">
            <v>BIOETHICS</v>
          </cell>
        </row>
        <row r="189">
          <cell r="A189" t="str">
            <v>BIOF</v>
          </cell>
          <cell r="B189" t="e">
            <v>#N/A</v>
          </cell>
          <cell r="C189" t="str">
            <v>0951-6433</v>
          </cell>
          <cell r="D189" t="str">
            <v>1872-8081</v>
          </cell>
          <cell r="E189" t="str">
            <v>BIOFACTORS</v>
          </cell>
        </row>
        <row r="190">
          <cell r="A190" t="str">
            <v>BBB</v>
          </cell>
          <cell r="B190" t="e">
            <v>#N/A</v>
          </cell>
          <cell r="C190" t="str">
            <v>1932-104X</v>
          </cell>
          <cell r="D190" t="str">
            <v>1932-1031</v>
          </cell>
          <cell r="E190" t="str">
            <v>BIOFUELS, BIOPRODUCTS AND BIOREFINING</v>
          </cell>
        </row>
        <row r="191">
          <cell r="A191" t="str">
            <v>BRV</v>
          </cell>
          <cell r="B191" t="e">
            <v>#N/A</v>
          </cell>
          <cell r="C191" t="str">
            <v>1464-7931</v>
          </cell>
          <cell r="D191" t="str">
            <v>1469-185X</v>
          </cell>
          <cell r="E191" t="str">
            <v>BIOLOGICAL REVIEWS</v>
          </cell>
        </row>
        <row r="192">
          <cell r="A192" t="str">
            <v>BOC</v>
          </cell>
          <cell r="B192" t="e">
            <v>#N/A</v>
          </cell>
          <cell r="C192" t="str">
            <v>0248-4900</v>
          </cell>
          <cell r="D192" t="str">
            <v>1768-322X</v>
          </cell>
          <cell r="E192" t="str">
            <v>BIOLOGY OF THE CELL</v>
          </cell>
        </row>
        <row r="193">
          <cell r="A193" t="str">
            <v>BMC</v>
          </cell>
          <cell r="B193" t="e">
            <v>#N/A</v>
          </cell>
          <cell r="C193" t="str">
            <v>0269-3879</v>
          </cell>
          <cell r="D193" t="str">
            <v>1099-0801</v>
          </cell>
          <cell r="E193" t="str">
            <v>BIOMEDICAL CHROMATOGRAPHY</v>
          </cell>
        </row>
        <row r="194">
          <cell r="A194">
            <v>2221</v>
          </cell>
          <cell r="B194" t="e">
            <v>#N/A</v>
          </cell>
          <cell r="C194" t="str">
            <v>0323-3847</v>
          </cell>
          <cell r="D194" t="str">
            <v>1521-4036</v>
          </cell>
          <cell r="E194" t="str">
            <v>BIOMETRICAL JOURNAL</v>
          </cell>
        </row>
        <row r="195">
          <cell r="A195" t="str">
            <v>BIOM</v>
          </cell>
          <cell r="B195" t="e">
            <v>#N/A</v>
          </cell>
          <cell r="C195" t="str">
            <v>0006-341X</v>
          </cell>
          <cell r="D195" t="str">
            <v>1541-0420</v>
          </cell>
          <cell r="E195" t="str">
            <v>BIOMETRICS</v>
          </cell>
        </row>
        <row r="196">
          <cell r="A196" t="str">
            <v>BDD</v>
          </cell>
          <cell r="B196" t="e">
            <v>#N/A</v>
          </cell>
          <cell r="C196" t="str">
            <v>0142-2782</v>
          </cell>
          <cell r="D196" t="str">
            <v>1099-081X</v>
          </cell>
          <cell r="E196" t="str">
            <v>BIOPHARMACEUTICS &amp; DRUG DISPOSITION</v>
          </cell>
        </row>
        <row r="197">
          <cell r="A197" t="str">
            <v>BIP</v>
          </cell>
          <cell r="B197" t="e">
            <v>#N/A</v>
          </cell>
          <cell r="C197" t="str">
            <v>0006-3525</v>
          </cell>
          <cell r="D197" t="str">
            <v>1097-0282</v>
          </cell>
          <cell r="E197" t="str">
            <v>BIOPOLYMERS</v>
          </cell>
        </row>
        <row r="198">
          <cell r="A198" t="str">
            <v>BAB</v>
          </cell>
          <cell r="B198" t="e">
            <v>#N/A</v>
          </cell>
          <cell r="C198" t="str">
            <v>0885-4513</v>
          </cell>
          <cell r="D198" t="str">
            <v>1470-8744</v>
          </cell>
          <cell r="E198" t="str">
            <v>BIOTECHNOLOGY AND APPLIED BIOCHEMISTRY</v>
          </cell>
        </row>
        <row r="199">
          <cell r="A199" t="str">
            <v>BIT</v>
          </cell>
          <cell r="B199" t="e">
            <v>#N/A</v>
          </cell>
          <cell r="C199" t="str">
            <v>0006-3592</v>
          </cell>
          <cell r="D199" t="str">
            <v>1097-0290</v>
          </cell>
          <cell r="E199" t="str">
            <v>BIOTECHNOLOGY AND BIOENGINEERING</v>
          </cell>
        </row>
        <row r="200">
          <cell r="A200">
            <v>2446</v>
          </cell>
          <cell r="B200" t="e">
            <v>#N/A</v>
          </cell>
          <cell r="C200" t="str">
            <v>1860-6768</v>
          </cell>
          <cell r="D200" t="str">
            <v>1860-7314</v>
          </cell>
          <cell r="E200" t="str">
            <v>BIOTECHNOLOGY JOURNAL</v>
          </cell>
        </row>
        <row r="201">
          <cell r="A201" t="str">
            <v>BTPR</v>
          </cell>
          <cell r="B201" t="e">
            <v>#N/A</v>
          </cell>
          <cell r="C201" t="str">
            <v>8756-7938</v>
          </cell>
          <cell r="D201" t="str">
            <v>1520-6033</v>
          </cell>
          <cell r="E201" t="str">
            <v>BIOTECHNOLOGY PROGRESS</v>
          </cell>
        </row>
        <row r="202">
          <cell r="A202" t="str">
            <v>BTP</v>
          </cell>
          <cell r="B202" t="e">
            <v>#N/A</v>
          </cell>
          <cell r="C202" t="str">
            <v>0006-3606</v>
          </cell>
          <cell r="D202" t="str">
            <v>1744-7429</v>
          </cell>
          <cell r="E202" t="str">
            <v>BIOTROPICA</v>
          </cell>
        </row>
        <row r="203">
          <cell r="A203" t="str">
            <v>BDI</v>
          </cell>
          <cell r="B203" t="e">
            <v>#N/A</v>
          </cell>
          <cell r="C203" t="str">
            <v>1398-5647</v>
          </cell>
          <cell r="D203" t="str">
            <v>1399-5618</v>
          </cell>
          <cell r="E203" t="str">
            <v>BIPOLAR DISORDERS</v>
          </cell>
        </row>
        <row r="204">
          <cell r="A204" t="str">
            <v>BIRT</v>
          </cell>
          <cell r="B204" t="e">
            <v>#N/A</v>
          </cell>
          <cell r="C204" t="str">
            <v>0730-7659</v>
          </cell>
          <cell r="D204" t="str">
            <v>1523-536X</v>
          </cell>
          <cell r="E204" t="str">
            <v>BIRTH</v>
          </cell>
        </row>
        <row r="205">
          <cell r="A205" t="str">
            <v>BDR</v>
          </cell>
          <cell r="B205" t="e">
            <v>#N/A</v>
          </cell>
          <cell r="C205" t="str">
            <v>1542-0752</v>
          </cell>
          <cell r="D205" t="str">
            <v>2472-1727</v>
          </cell>
          <cell r="E205" t="str">
            <v>BIRTH DEFECTS RESEARCH</v>
          </cell>
        </row>
        <row r="206">
          <cell r="A206" t="str">
            <v>BJO</v>
          </cell>
          <cell r="B206" t="e">
            <v>#N/A</v>
          </cell>
          <cell r="C206" t="str">
            <v>1470-0328</v>
          </cell>
          <cell r="D206" t="str">
            <v>1471-0528</v>
          </cell>
          <cell r="E206" t="str">
            <v>BJOG: AN INTERNATIONAL JOURNAL OF OBSTETRICS AND GYNAECOLOGY</v>
          </cell>
        </row>
        <row r="207">
          <cell r="A207" t="str">
            <v>BJU</v>
          </cell>
          <cell r="B207" t="e">
            <v>#N/A</v>
          </cell>
          <cell r="C207" t="str">
            <v>1464-4096</v>
          </cell>
          <cell r="D207" t="str">
            <v>1464-410X</v>
          </cell>
          <cell r="E207" t="str">
            <v>BJU INTERNATIONAL</v>
          </cell>
        </row>
        <row r="208">
          <cell r="A208" t="str">
            <v>BAN</v>
          </cell>
          <cell r="B208" t="e">
            <v>#N/A</v>
          </cell>
          <cell r="C208" t="str">
            <v>1525-7878</v>
          </cell>
          <cell r="D208" t="str">
            <v>1949-3215</v>
          </cell>
          <cell r="E208" t="str">
            <v>BOARD &amp; ADMINISTRATOR FOR ADMINISTRATORS ONLY</v>
          </cell>
        </row>
        <row r="209">
          <cell r="A209" t="str">
            <v>BL</v>
          </cell>
          <cell r="B209" t="e">
            <v>#N/A</v>
          </cell>
          <cell r="C209" t="str">
            <v>1061-4249</v>
          </cell>
          <cell r="D209" t="str">
            <v>1542-7862</v>
          </cell>
          <cell r="E209" t="str">
            <v>BOARD LEADERSHIP: POLICY GOVERNANCE IN ACTION</v>
          </cell>
        </row>
        <row r="210">
          <cell r="A210" t="str">
            <v>BOR</v>
          </cell>
          <cell r="B210" t="e">
            <v>#N/A</v>
          </cell>
          <cell r="C210" t="str">
            <v>0300-9483</v>
          </cell>
          <cell r="D210" t="str">
            <v>1502-3885</v>
          </cell>
          <cell r="E210" t="str">
            <v>BOREAS</v>
          </cell>
        </row>
        <row r="211">
          <cell r="A211" t="str">
            <v>TBJ</v>
          </cell>
          <cell r="B211" t="e">
            <v>#N/A</v>
          </cell>
          <cell r="C211" t="str">
            <v>1075-122X</v>
          </cell>
          <cell r="D211" t="str">
            <v>1524-4741</v>
          </cell>
          <cell r="E211" t="str">
            <v>THE BREAST JOURNAL</v>
          </cell>
        </row>
        <row r="212">
          <cell r="A212" t="str">
            <v>DIS</v>
          </cell>
          <cell r="B212" t="e">
            <v>#N/A</v>
          </cell>
          <cell r="C212" t="str">
            <v>1753-2086</v>
          </cell>
          <cell r="D212" t="str">
            <v>2050-3024</v>
          </cell>
          <cell r="E212" t="str">
            <v>BREWER AND DISTILLER INTERNATIONAL</v>
          </cell>
        </row>
        <row r="213">
          <cell r="A213" t="str">
            <v>BERJ</v>
          </cell>
          <cell r="B213" t="e">
            <v>#N/A</v>
          </cell>
          <cell r="C213" t="str">
            <v>0141-1926</v>
          </cell>
          <cell r="D213" t="str">
            <v>1469-3518</v>
          </cell>
          <cell r="E213" t="str">
            <v>BRITISH EDUCATIONAL RESEARCH JOURNAL</v>
          </cell>
        </row>
        <row r="214">
          <cell r="A214" t="str">
            <v>BCP</v>
          </cell>
          <cell r="B214" t="e">
            <v>#N/A</v>
          </cell>
          <cell r="C214" t="str">
            <v>0306-5251</v>
          </cell>
          <cell r="D214" t="str">
            <v>1365-2125</v>
          </cell>
          <cell r="E214" t="str">
            <v>BRITISH JOURNAL OF CLINICAL PHARMACOLOGY</v>
          </cell>
        </row>
        <row r="215">
          <cell r="A215" t="str">
            <v>BJC</v>
          </cell>
          <cell r="B215" t="e">
            <v>#N/A</v>
          </cell>
          <cell r="C215" t="str">
            <v>0144-6657</v>
          </cell>
          <cell r="D215" t="str">
            <v>2044-8260</v>
          </cell>
          <cell r="E215" t="str">
            <v>BRITISH JOURNAL OF CLINICAL PSYCHOLOGY</v>
          </cell>
        </row>
        <row r="216">
          <cell r="A216" t="str">
            <v>BJD</v>
          </cell>
          <cell r="B216" t="e">
            <v>#N/A</v>
          </cell>
          <cell r="C216" t="str">
            <v>0007-0963</v>
          </cell>
          <cell r="D216" t="str">
            <v>1365-2133</v>
          </cell>
          <cell r="E216" t="str">
            <v>BRITISH JOURNAL OF DERMATOLOGY</v>
          </cell>
        </row>
        <row r="217">
          <cell r="A217" t="str">
            <v>BJDP</v>
          </cell>
          <cell r="B217" t="e">
            <v>#N/A</v>
          </cell>
          <cell r="C217" t="str">
            <v>0261-510X</v>
          </cell>
          <cell r="D217" t="str">
            <v>2044-835X</v>
          </cell>
          <cell r="E217" t="str">
            <v>BRITISH JOURNAL OF DEVELOPMENTAL PSYCHOLOGY</v>
          </cell>
        </row>
        <row r="218">
          <cell r="A218" t="str">
            <v>BJEP</v>
          </cell>
          <cell r="B218" t="e">
            <v>#N/A</v>
          </cell>
          <cell r="C218" t="str">
            <v>0007-0998</v>
          </cell>
          <cell r="D218" t="str">
            <v>2044-8279</v>
          </cell>
          <cell r="E218" t="str">
            <v>BRITISH JOURNAL OF EDUCATIONAL PSYCHOLOGY</v>
          </cell>
        </row>
        <row r="219">
          <cell r="A219" t="str">
            <v>BJET</v>
          </cell>
          <cell r="B219" t="e">
            <v>#N/A</v>
          </cell>
          <cell r="C219" t="str">
            <v>0007-1013</v>
          </cell>
          <cell r="D219" t="str">
            <v>1467-8535</v>
          </cell>
          <cell r="E219" t="str">
            <v>BRITISH JOURNAL OF EDUCATIONAL TECHNOLOGY</v>
          </cell>
        </row>
        <row r="220">
          <cell r="A220" t="str">
            <v>BJH</v>
          </cell>
          <cell r="B220" t="e">
            <v>#N/A</v>
          </cell>
          <cell r="C220" t="str">
            <v>0007-1048</v>
          </cell>
          <cell r="D220" t="str">
            <v>1365-2141</v>
          </cell>
          <cell r="E220" t="str">
            <v>BRITISH JOURNAL OF HAEMATOLOGY</v>
          </cell>
        </row>
        <row r="221">
          <cell r="A221" t="str">
            <v>BJHP</v>
          </cell>
          <cell r="B221" t="e">
            <v>#N/A</v>
          </cell>
          <cell r="C221" t="str">
            <v>1359-107X</v>
          </cell>
          <cell r="D221" t="str">
            <v>2044-8287</v>
          </cell>
          <cell r="E221" t="str">
            <v>BRITISH JOURNAL OF HEALTH PSYCHOLOGY</v>
          </cell>
        </row>
        <row r="222">
          <cell r="A222" t="str">
            <v>BJIR</v>
          </cell>
          <cell r="B222" t="e">
            <v>#N/A</v>
          </cell>
          <cell r="C222" t="str">
            <v>0007-1080</v>
          </cell>
          <cell r="D222" t="str">
            <v>1467-8543</v>
          </cell>
          <cell r="E222" t="str">
            <v>BRITISH JOURNAL OF INDUSTRIAL RELATIONS</v>
          </cell>
        </row>
        <row r="223">
          <cell r="A223" t="str">
            <v>BLD</v>
          </cell>
          <cell r="B223" t="e">
            <v>#N/A</v>
          </cell>
          <cell r="C223" t="str">
            <v>1354-4187</v>
          </cell>
          <cell r="D223" t="str">
            <v>1468-3156</v>
          </cell>
          <cell r="E223" t="str">
            <v>BRITISH JOURNAL OF LEARNING DISABILITIES</v>
          </cell>
        </row>
        <row r="224">
          <cell r="A224" t="str">
            <v>BJOM</v>
          </cell>
          <cell r="B224" t="e">
            <v>#N/A</v>
          </cell>
          <cell r="C224" t="str">
            <v>1045-3172</v>
          </cell>
          <cell r="D224" t="str">
            <v>1467-8551</v>
          </cell>
          <cell r="E224" t="str">
            <v>BRITISH JOURNAL OF MANAGEMENT</v>
          </cell>
        </row>
        <row r="225">
          <cell r="A225" t="str">
            <v>BMSP</v>
          </cell>
          <cell r="B225" t="e">
            <v>#N/A</v>
          </cell>
          <cell r="C225" t="str">
            <v>0007-1102</v>
          </cell>
          <cell r="D225" t="str">
            <v>2044-8317</v>
          </cell>
          <cell r="E225" t="str">
            <v>BRITISH JOURNAL OF MATHEMATICAL AND STATISTICAL PSYCHOLOGY</v>
          </cell>
        </row>
        <row r="226">
          <cell r="A226" t="str">
            <v>BPH</v>
          </cell>
          <cell r="B226" t="e">
            <v>#N/A</v>
          </cell>
          <cell r="C226" t="str">
            <v>0007-1188</v>
          </cell>
          <cell r="D226" t="str">
            <v>1476-5381</v>
          </cell>
          <cell r="E226" t="str">
            <v>BRITISH JOURNAL OF PHARMACOLOGY</v>
          </cell>
        </row>
        <row r="227">
          <cell r="A227" t="str">
            <v>BJOP</v>
          </cell>
          <cell r="B227" t="e">
            <v>#N/A</v>
          </cell>
          <cell r="C227" t="str">
            <v>0007-1269</v>
          </cell>
          <cell r="D227" t="str">
            <v>2044-8295</v>
          </cell>
          <cell r="E227" t="str">
            <v>BRITISH JOURNAL OF PSYCHOLOGY</v>
          </cell>
        </row>
        <row r="228">
          <cell r="A228" t="str">
            <v>BJP</v>
          </cell>
          <cell r="B228" t="e">
            <v>#N/A</v>
          </cell>
          <cell r="C228" t="str">
            <v>0265-9883</v>
          </cell>
          <cell r="D228" t="str">
            <v>1752-0118</v>
          </cell>
          <cell r="E228" t="str">
            <v>BRITISH JOURNAL OF PSYCHOTHERAPY</v>
          </cell>
        </row>
        <row r="229">
          <cell r="A229" t="str">
            <v>BJR</v>
          </cell>
          <cell r="B229" t="e">
            <v>#N/A</v>
          </cell>
          <cell r="C229" t="str">
            <v>0007-1285</v>
          </cell>
          <cell r="D229" t="str">
            <v>1748-880X</v>
          </cell>
          <cell r="E229" t="str">
            <v>BRITISH JOURNAL OF RADIOLOGY</v>
          </cell>
        </row>
        <row r="230">
          <cell r="A230" t="str">
            <v>BJSO</v>
          </cell>
          <cell r="B230" t="e">
            <v>#N/A</v>
          </cell>
          <cell r="C230" t="str">
            <v>0144-6665</v>
          </cell>
          <cell r="D230" t="str">
            <v>2044-8309</v>
          </cell>
          <cell r="E230" t="str">
            <v>BRITISH JOURNAL OF SOCIAL PSYCHOLOGY</v>
          </cell>
        </row>
        <row r="231">
          <cell r="A231" t="str">
            <v>BJOS</v>
          </cell>
          <cell r="B231" t="e">
            <v>#N/A</v>
          </cell>
          <cell r="C231" t="str">
            <v>0007-1315</v>
          </cell>
          <cell r="D231" t="str">
            <v>1468-4446</v>
          </cell>
          <cell r="E231" t="str">
            <v>THE BRITISH JOURNAL OF SOCIOLOGY</v>
          </cell>
        </row>
        <row r="232">
          <cell r="A232" t="str">
            <v>BJSP</v>
          </cell>
          <cell r="B232" t="e">
            <v>#N/A</v>
          </cell>
          <cell r="C232" t="str">
            <v>0952-3383</v>
          </cell>
          <cell r="D232" t="str">
            <v>1467-8578</v>
          </cell>
          <cell r="E232" t="str">
            <v>BRITISH JOURNAL OF SPECIAL EDUCATION</v>
          </cell>
        </row>
        <row r="233">
          <cell r="A233" t="str">
            <v>CPU</v>
          </cell>
          <cell r="B233" t="e">
            <v>#N/A</v>
          </cell>
          <cell r="C233" t="str">
            <v>1527-8395</v>
          </cell>
          <cell r="D233" t="str">
            <v>1556-7567</v>
          </cell>
          <cell r="E233" t="str">
            <v>THE BROWN UNIVERSITY CHILD &amp; ADOLESCENT PSYCHOPHARMACOLOGY UPDATE</v>
          </cell>
        </row>
        <row r="234">
          <cell r="A234" t="str">
            <v>CBL</v>
          </cell>
          <cell r="B234" t="e">
            <v>#N/A</v>
          </cell>
          <cell r="C234" t="str">
            <v>1058-1073</v>
          </cell>
          <cell r="D234" t="str">
            <v>1556-7575</v>
          </cell>
          <cell r="E234" t="str">
            <v>THE BROWN UNIVERSITY CHILD AND ADOLESCENT BEHAVIOR LETTER</v>
          </cell>
        </row>
        <row r="235">
          <cell r="A235" t="str">
            <v>PU</v>
          </cell>
          <cell r="B235" t="e">
            <v>#N/A</v>
          </cell>
          <cell r="C235" t="str">
            <v>1068-5308</v>
          </cell>
          <cell r="D235" t="str">
            <v>1556-7532</v>
          </cell>
          <cell r="E235" t="str">
            <v>THE BROWN UNIVERSITY PSYCHOPHARMACOLOGY UPDATE</v>
          </cell>
        </row>
        <row r="236">
          <cell r="A236" t="str">
            <v>NPC</v>
          </cell>
          <cell r="B236" t="e">
            <v>#N/A</v>
          </cell>
          <cell r="C236" t="str">
            <v>1542-8419</v>
          </cell>
          <cell r="D236" t="str">
            <v>1542-8427</v>
          </cell>
          <cell r="E236" t="str">
            <v>BRUCE R HOPKINS' NONPROFIT COUNSEL</v>
          </cell>
        </row>
        <row r="237">
          <cell r="A237" t="str">
            <v>BOER</v>
          </cell>
          <cell r="B237" t="e">
            <v>#N/A</v>
          </cell>
          <cell r="C237" t="str">
            <v>0307-3378</v>
          </cell>
          <cell r="D237" t="str">
            <v>1467-8586</v>
          </cell>
          <cell r="E237" t="str">
            <v>BULLETIN OF ECONOMIC RESEARCH</v>
          </cell>
        </row>
        <row r="238">
          <cell r="A238" t="str">
            <v>BLAR</v>
          </cell>
          <cell r="B238" t="e">
            <v>#N/A</v>
          </cell>
          <cell r="C238" t="str">
            <v>0261-3050</v>
          </cell>
          <cell r="D238" t="str">
            <v>1470-9856</v>
          </cell>
          <cell r="E238" t="str">
            <v>BULLETIN OF LATIN AMERICAN RESEARCH</v>
          </cell>
        </row>
        <row r="239">
          <cell r="A239" t="str">
            <v>E762</v>
          </cell>
          <cell r="B239" t="e">
            <v>#N/A</v>
          </cell>
          <cell r="C239" t="str">
            <v/>
          </cell>
          <cell r="D239" t="str">
            <v>1229-5949</v>
          </cell>
          <cell r="E239" t="str">
            <v>BULLETIN OF THE KOREAN CHEMICAL SOCIETY(ELECTRONIC)</v>
          </cell>
        </row>
        <row r="240">
          <cell r="A240" t="str">
            <v>BLMS</v>
          </cell>
          <cell r="B240" t="e">
            <v>#N/A</v>
          </cell>
          <cell r="C240" t="str">
            <v>0024-6093</v>
          </cell>
          <cell r="D240" t="str">
            <v>1469-2120</v>
          </cell>
          <cell r="E240" t="str">
            <v>BULLETIN OF THE LONDON MATHEMATICAL SOCIETY</v>
          </cell>
        </row>
        <row r="241">
          <cell r="A241" t="str">
            <v>BASR</v>
          </cell>
          <cell r="B241" t="e">
            <v>#N/A</v>
          </cell>
          <cell r="C241" t="str">
            <v>0045-3609</v>
          </cell>
          <cell r="D241" t="str">
            <v>1467-8594</v>
          </cell>
          <cell r="E241" t="str">
            <v>BUSINESS AND SOCIETY REVIEW</v>
          </cell>
        </row>
        <row r="242">
          <cell r="A242" t="str">
            <v>BEER</v>
          </cell>
          <cell r="B242" t="e">
            <v>#N/A</v>
          </cell>
          <cell r="C242" t="str">
            <v>0962-8770</v>
          </cell>
          <cell r="D242" t="str">
            <v>1467-8608</v>
          </cell>
          <cell r="E242" t="str">
            <v>BUSINESS ETHICS</v>
          </cell>
        </row>
        <row r="243">
          <cell r="A243" t="str">
            <v>BSD2</v>
          </cell>
          <cell r="B243" t="e">
            <v>#N/A</v>
          </cell>
          <cell r="C243" t="str">
            <v/>
          </cell>
          <cell r="D243" t="str">
            <v>2572-3170</v>
          </cell>
          <cell r="E243" t="str">
            <v>BUSINESS STRATEGY AND DEVELOPMENT</v>
          </cell>
        </row>
        <row r="244">
          <cell r="A244" t="str">
            <v>BSE</v>
          </cell>
          <cell r="B244" t="e">
            <v>#N/A</v>
          </cell>
          <cell r="C244" t="str">
            <v>0964-4733</v>
          </cell>
          <cell r="D244" t="str">
            <v>1099-0836</v>
          </cell>
          <cell r="E244" t="str">
            <v>BUSINESS STRATEGY AND THE ENVIRONMENT</v>
          </cell>
        </row>
        <row r="245">
          <cell r="A245" t="str">
            <v>CAAC</v>
          </cell>
          <cell r="B245" t="e">
            <v>#N/A</v>
          </cell>
          <cell r="C245" t="str">
            <v>0007-9235</v>
          </cell>
          <cell r="D245" t="str">
            <v>0212-3428</v>
          </cell>
          <cell r="E245" t="str">
            <v>CA: A CANCER JOURNAL FOR CLINICIANS</v>
          </cell>
        </row>
        <row r="246">
          <cell r="A246" t="str">
            <v>CALA</v>
          </cell>
          <cell r="B246" t="e">
            <v>#N/A</v>
          </cell>
          <cell r="C246" t="str">
            <v>1531-3999</v>
          </cell>
          <cell r="D246" t="str">
            <v>1945-6239</v>
          </cell>
          <cell r="E246" t="str">
            <v>CAMPUS LEGAL ADVISOR</v>
          </cell>
        </row>
        <row r="247">
          <cell r="A247" t="str">
            <v>CASR</v>
          </cell>
          <cell r="B247" t="e">
            <v>#N/A</v>
          </cell>
          <cell r="C247" t="str">
            <v>1551-2800</v>
          </cell>
          <cell r="D247" t="str">
            <v>1945-6247</v>
          </cell>
          <cell r="E247" t="str">
            <v>CAMPUS SECURITY REPORT</v>
          </cell>
        </row>
        <row r="248">
          <cell r="A248" t="str">
            <v>CAG</v>
          </cell>
          <cell r="B248" t="e">
            <v>#N/A</v>
          </cell>
          <cell r="C248" t="str">
            <v>0008-3658</v>
          </cell>
          <cell r="D248" t="str">
            <v>1541-0064</v>
          </cell>
          <cell r="E248" t="str">
            <v>THE CANADIAN GEOGRAPHER / LE GOGRAPHE CANADIEN</v>
          </cell>
        </row>
        <row r="249">
          <cell r="A249" t="str">
            <v>CJAS</v>
          </cell>
          <cell r="B249" t="e">
            <v>#N/A</v>
          </cell>
          <cell r="C249" t="str">
            <v>0825-0383</v>
          </cell>
          <cell r="D249" t="str">
            <v>1936-4490</v>
          </cell>
          <cell r="E249" t="str">
            <v>CANADIAN JOURNAL OF ADMINISTRATIVE SCIENCESREVUE CANADIENNE DES SCIENCES DE L'ADMINISTRATION</v>
          </cell>
        </row>
        <row r="250">
          <cell r="A250" t="str">
            <v>CJAG</v>
          </cell>
          <cell r="B250" t="e">
            <v>#N/A</v>
          </cell>
          <cell r="C250" t="str">
            <v>0008-3976</v>
          </cell>
          <cell r="D250" t="str">
            <v>1744-7976</v>
          </cell>
          <cell r="E250" t="str">
            <v>CANADIAN JOURNAL OF AGRICULTURAL ECONOMICS/REVUE CANADIENNE D'AGROECONOMIE</v>
          </cell>
        </row>
        <row r="251">
          <cell r="A251" t="str">
            <v>CJCE</v>
          </cell>
          <cell r="B251" t="e">
            <v>#N/A</v>
          </cell>
          <cell r="C251" t="str">
            <v>0008-4034</v>
          </cell>
          <cell r="D251" t="str">
            <v>1939-019X</v>
          </cell>
          <cell r="E251" t="str">
            <v>THE CANADIAN JOURNAL OF CHEMICAL ENGINEERING</v>
          </cell>
        </row>
        <row r="252">
          <cell r="A252" t="str">
            <v>CAJE</v>
          </cell>
          <cell r="B252" t="e">
            <v>#N/A</v>
          </cell>
          <cell r="C252" t="str">
            <v>0008-4085</v>
          </cell>
          <cell r="D252" t="str">
            <v>1540-5982</v>
          </cell>
          <cell r="E252" t="str">
            <v>CANADIAN JOURNAL OF ECONOMICS/REVUE CANADIENNE D'CONOMIQUE</v>
          </cell>
        </row>
        <row r="253">
          <cell r="A253" t="str">
            <v>CJS</v>
          </cell>
          <cell r="B253" t="e">
            <v>#N/A</v>
          </cell>
          <cell r="C253" t="str">
            <v>0319-5724</v>
          </cell>
          <cell r="D253" t="str">
            <v>1708-945X</v>
          </cell>
          <cell r="E253" t="str">
            <v>THE CANADIAN JOURNAL OF STATISTICS/LA REVUE CANADIENNE DE STATISTIQUE</v>
          </cell>
        </row>
        <row r="254">
          <cell r="A254" t="str">
            <v>CAPA</v>
          </cell>
          <cell r="B254" t="e">
            <v>#N/A</v>
          </cell>
          <cell r="C254" t="str">
            <v>0008-4840</v>
          </cell>
          <cell r="D254" t="str">
            <v>1754-7121</v>
          </cell>
          <cell r="E254" t="str">
            <v>CANADIAN PUBLIC ADMINISTRATION/ADMINISTRATIONPUBLIQUE DU CANADA</v>
          </cell>
        </row>
        <row r="255">
          <cell r="A255" t="str">
            <v>CARS</v>
          </cell>
          <cell r="B255" t="e">
            <v>#N/A</v>
          </cell>
          <cell r="C255" t="str">
            <v>1755-6171</v>
          </cell>
          <cell r="D255" t="str">
            <v>1755-618X</v>
          </cell>
          <cell r="E255" t="str">
            <v>CANADIAN REVIEW OF SOCIOLOGY/REVUE CANADIENNE DE SOCIOLOGIE</v>
          </cell>
        </row>
        <row r="256">
          <cell r="A256" t="str">
            <v>CNCR</v>
          </cell>
          <cell r="B256" t="e">
            <v>#N/A</v>
          </cell>
          <cell r="C256" t="str">
            <v>-</v>
          </cell>
          <cell r="D256" t="str">
            <v>1097-0142</v>
          </cell>
          <cell r="E256" t="str">
            <v>CANCER</v>
          </cell>
        </row>
        <row r="257">
          <cell r="A257" t="str">
            <v>CNCY</v>
          </cell>
          <cell r="B257" t="e">
            <v>#N/A</v>
          </cell>
          <cell r="C257" t="str">
            <v>1934-662X</v>
          </cell>
          <cell r="D257" t="str">
            <v>1934-6638</v>
          </cell>
          <cell r="E257" t="str">
            <v>CANCER CYTOPATHOLOGY</v>
          </cell>
        </row>
        <row r="258">
          <cell r="A258" t="str">
            <v>CNR2</v>
          </cell>
          <cell r="B258" t="e">
            <v>#N/A</v>
          </cell>
          <cell r="C258" t="str">
            <v/>
          </cell>
          <cell r="D258" t="str">
            <v>2573-8348</v>
          </cell>
          <cell r="E258" t="str">
            <v>CANCER REPORTS</v>
          </cell>
        </row>
        <row r="259">
          <cell r="A259" t="str">
            <v>CDQ</v>
          </cell>
          <cell r="B259" t="e">
            <v>#N/A</v>
          </cell>
          <cell r="C259" t="str">
            <v>0889-4019</v>
          </cell>
          <cell r="D259" t="str">
            <v>2161-0045</v>
          </cell>
          <cell r="E259" t="str">
            <v>THE CAREER DEVELOPMENT QUARTERLY</v>
          </cell>
        </row>
        <row r="260">
          <cell r="A260" t="str">
            <v>CCD</v>
          </cell>
          <cell r="B260" t="e">
            <v>#N/A</v>
          </cell>
          <cell r="C260" t="str">
            <v>1522-1946</v>
          </cell>
          <cell r="D260" t="str">
            <v>1522-726X</v>
          </cell>
          <cell r="E260" t="str">
            <v>CATHETERIZATION AND CARDIOVASCULAR INTERVENTIONS</v>
          </cell>
        </row>
        <row r="261">
          <cell r="A261" t="str">
            <v>E774</v>
          </cell>
          <cell r="B261" t="e">
            <v>#N/A</v>
          </cell>
          <cell r="C261" t="str">
            <v/>
          </cell>
          <cell r="D261" t="str">
            <v>2509-7075</v>
          </cell>
          <cell r="E261" t="str">
            <v>CE/PAPERS</v>
          </cell>
        </row>
        <row r="262">
          <cell r="A262" t="str">
            <v>CBF</v>
          </cell>
          <cell r="B262" t="e">
            <v>#N/A</v>
          </cell>
          <cell r="C262" t="str">
            <v>0263-6484</v>
          </cell>
          <cell r="D262" t="str">
            <v>1099-0844</v>
          </cell>
          <cell r="E262" t="str">
            <v>CELL BIOCHEMISTRY &amp; FUNCTION</v>
          </cell>
        </row>
        <row r="263">
          <cell r="A263" t="str">
            <v>CBIN</v>
          </cell>
          <cell r="B263" t="e">
            <v>#N/A</v>
          </cell>
          <cell r="C263" t="str">
            <v>1065-6995</v>
          </cell>
          <cell r="D263" t="str">
            <v>1095-8355</v>
          </cell>
          <cell r="E263" t="str">
            <v>CELL BIOLOGY INTERNATIONAL</v>
          </cell>
        </row>
        <row r="264">
          <cell r="A264" t="str">
            <v>CMI</v>
          </cell>
          <cell r="B264" t="e">
            <v>#N/A</v>
          </cell>
          <cell r="C264" t="str">
            <v>1462-5814</v>
          </cell>
          <cell r="D264" t="str">
            <v>1462-5822</v>
          </cell>
          <cell r="E264" t="str">
            <v>CELLULAR MICROBIOLOGY</v>
          </cell>
        </row>
        <row r="265">
          <cell r="A265" t="str">
            <v>CNT</v>
          </cell>
          <cell r="B265" t="e">
            <v>#N/A</v>
          </cell>
          <cell r="C265" t="str">
            <v>0008-8994</v>
          </cell>
          <cell r="D265" t="str">
            <v>1600-0498</v>
          </cell>
          <cell r="E265" t="str">
            <v>CENTAURUS</v>
          </cell>
        </row>
        <row r="266">
          <cell r="A266" t="str">
            <v>CCHE</v>
          </cell>
          <cell r="B266" t="e">
            <v>#N/A</v>
          </cell>
          <cell r="C266" t="str">
            <v>0009-0352</v>
          </cell>
          <cell r="D266" t="str">
            <v>1943-3638</v>
          </cell>
          <cell r="E266" t="str">
            <v>CEREAL CHEMISTRY</v>
          </cell>
        </row>
        <row r="267">
          <cell r="A267">
            <v>2268</v>
          </cell>
          <cell r="B267" t="e">
            <v>#N/A</v>
          </cell>
          <cell r="C267" t="str">
            <v>1439-4227</v>
          </cell>
          <cell r="D267" t="str">
            <v>1439-7633</v>
          </cell>
          <cell r="E267" t="str">
            <v>CHEMBIOCHEM</v>
          </cell>
        </row>
        <row r="268">
          <cell r="A268" t="str">
            <v>E326</v>
          </cell>
          <cell r="B268" t="e">
            <v>#N/A</v>
          </cell>
          <cell r="C268" t="str">
            <v/>
          </cell>
          <cell r="D268" t="str">
            <v>2196-9744</v>
          </cell>
          <cell r="E268" t="str">
            <v>CHEMBIOENG REVIEWS (ELECTRONIC)</v>
          </cell>
        </row>
        <row r="269">
          <cell r="A269">
            <v>2491</v>
          </cell>
          <cell r="B269" t="e">
            <v>#N/A</v>
          </cell>
          <cell r="C269" t="str">
            <v>1867-3880</v>
          </cell>
          <cell r="D269" t="str">
            <v>1867-3899</v>
          </cell>
          <cell r="E269" t="str">
            <v>CHEMCATCHEM</v>
          </cell>
        </row>
        <row r="270">
          <cell r="A270" t="str">
            <v>E701</v>
          </cell>
          <cell r="B270" t="e">
            <v>#N/A</v>
          </cell>
          <cell r="C270" t="str">
            <v/>
          </cell>
          <cell r="D270" t="str">
            <v>2196-0216</v>
          </cell>
          <cell r="E270" t="str">
            <v>CHEMELECTROCHEM (ELECTRONIC)</v>
          </cell>
        </row>
        <row r="271">
          <cell r="A271" t="str">
            <v>CBDD</v>
          </cell>
          <cell r="B271" t="e">
            <v>#N/A</v>
          </cell>
          <cell r="C271" t="str">
            <v>1747-0277</v>
          </cell>
          <cell r="D271" t="str">
            <v>1747-0285</v>
          </cell>
          <cell r="E271" t="str">
            <v>CHEMICAL BIOLOGY &amp; DRUG DESIGN</v>
          </cell>
        </row>
        <row r="272">
          <cell r="A272">
            <v>2044</v>
          </cell>
          <cell r="B272" t="e">
            <v>#N/A</v>
          </cell>
          <cell r="C272" t="str">
            <v>0930-7516</v>
          </cell>
          <cell r="D272" t="str">
            <v>1521-4125</v>
          </cell>
          <cell r="E272" t="str">
            <v>CHEMICAL ENGINEERING &amp; TECHNOLOGY (CET)</v>
          </cell>
        </row>
        <row r="273">
          <cell r="A273" t="str">
            <v>TCR</v>
          </cell>
          <cell r="B273" t="e">
            <v>#N/A</v>
          </cell>
          <cell r="C273" t="str">
            <v>1527-8999</v>
          </cell>
          <cell r="D273" t="str">
            <v>1528-0691</v>
          </cell>
          <cell r="E273" t="str">
            <v>THE CHEMICAL RECORD</v>
          </cell>
        </row>
        <row r="274">
          <cell r="A274">
            <v>2006</v>
          </cell>
          <cell r="B274" t="e">
            <v>#N/A</v>
          </cell>
          <cell r="C274" t="str">
            <v>0009-2851</v>
          </cell>
          <cell r="D274" t="str">
            <v>1521-3781</v>
          </cell>
          <cell r="E274" t="str">
            <v>CHEMIE IN UNSERER ZEIT (CHIUZ)</v>
          </cell>
        </row>
        <row r="275">
          <cell r="A275">
            <v>2004</v>
          </cell>
          <cell r="B275" t="e">
            <v>#N/A</v>
          </cell>
          <cell r="C275" t="str">
            <v>0009-286X</v>
          </cell>
          <cell r="D275" t="str">
            <v>1522-2640</v>
          </cell>
          <cell r="E275" t="str">
            <v>CHEMIE-INGENIEUR-TECHNIK (CIT)</v>
          </cell>
        </row>
        <row r="276">
          <cell r="A276">
            <v>2111</v>
          </cell>
          <cell r="B276" t="e">
            <v>#N/A</v>
          </cell>
          <cell r="C276" t="str">
            <v>0947-6539</v>
          </cell>
          <cell r="D276" t="str">
            <v>1521-3765</v>
          </cell>
          <cell r="E276" t="str">
            <v>CHEMISTRY - A EUROPEAN JOURNAL</v>
          </cell>
        </row>
        <row r="277">
          <cell r="A277">
            <v>2451</v>
          </cell>
          <cell r="B277" t="e">
            <v>#N/A</v>
          </cell>
          <cell r="C277" t="str">
            <v>1861-4728</v>
          </cell>
          <cell r="D277" t="str">
            <v>1861-471X</v>
          </cell>
          <cell r="E277" t="str">
            <v>CHEMISTRY - AN ASIAN JOURNAL</v>
          </cell>
        </row>
        <row r="278">
          <cell r="A278">
            <v>2136</v>
          </cell>
          <cell r="B278" t="e">
            <v>#N/A</v>
          </cell>
          <cell r="C278" t="str">
            <v>1612-1872</v>
          </cell>
          <cell r="D278" t="str">
            <v>1612-1880</v>
          </cell>
          <cell r="E278" t="str">
            <v>CHEMISTRY &amp; BIODIVERSITY</v>
          </cell>
        </row>
        <row r="279">
          <cell r="A279" t="str">
            <v>CIND</v>
          </cell>
          <cell r="B279" t="e">
            <v>#N/A</v>
          </cell>
          <cell r="C279" t="str">
            <v>0009-3068</v>
          </cell>
          <cell r="D279" t="str">
            <v>2047-6329</v>
          </cell>
          <cell r="E279" t="str">
            <v>CHEMISTRY &amp; INDUSTRY</v>
          </cell>
        </row>
        <row r="280">
          <cell r="A280" t="str">
            <v>E766</v>
          </cell>
          <cell r="B280" t="e">
            <v>#N/A</v>
          </cell>
          <cell r="C280" t="str">
            <v/>
          </cell>
          <cell r="D280" t="str">
            <v>2365-6549</v>
          </cell>
          <cell r="E280" t="str">
            <v>CHEMISTRYSELECT</v>
          </cell>
        </row>
        <row r="281">
          <cell r="A281">
            <v>2106</v>
          </cell>
          <cell r="B281" t="e">
            <v>#N/A</v>
          </cell>
          <cell r="C281" t="str">
            <v>0944-5846</v>
          </cell>
          <cell r="D281" t="str">
            <v>1521-3730</v>
          </cell>
          <cell r="E281" t="str">
            <v>CHEMKON - CHEMIE KONKRET, FORUM FUER  UNTERRICHT UND DIDAKTIK</v>
          </cell>
        </row>
        <row r="282">
          <cell r="A282">
            <v>2452</v>
          </cell>
          <cell r="B282" t="e">
            <v>#N/A</v>
          </cell>
          <cell r="C282" t="str">
            <v>1860-7179</v>
          </cell>
          <cell r="D282" t="str">
            <v>1860-7187</v>
          </cell>
          <cell r="E282" t="str">
            <v>CHEMMEDCHEM</v>
          </cell>
        </row>
        <row r="283">
          <cell r="A283" t="str">
            <v>E761</v>
          </cell>
          <cell r="B283" t="e">
            <v>#N/A</v>
          </cell>
          <cell r="C283" t="str">
            <v/>
          </cell>
          <cell r="D283" t="str">
            <v>2199-692X</v>
          </cell>
          <cell r="E283" t="str">
            <v>CHEMNANOMAT</v>
          </cell>
        </row>
        <row r="284">
          <cell r="A284" t="str">
            <v>E768</v>
          </cell>
          <cell r="B284" t="e">
            <v>#N/A</v>
          </cell>
          <cell r="C284" t="str">
            <v/>
          </cell>
          <cell r="D284" t="str">
            <v>2367-0932</v>
          </cell>
          <cell r="E284" t="str">
            <v>CHEMPHOTOCHEM</v>
          </cell>
        </row>
        <row r="285">
          <cell r="A285">
            <v>2267</v>
          </cell>
          <cell r="B285" t="e">
            <v>#N/A</v>
          </cell>
          <cell r="C285" t="str">
            <v>1439-4235</v>
          </cell>
          <cell r="D285" t="str">
            <v>1439-7641</v>
          </cell>
          <cell r="E285" t="str">
            <v>CHEMPHYSCHEM</v>
          </cell>
        </row>
        <row r="286">
          <cell r="A286" t="str">
            <v>E688</v>
          </cell>
          <cell r="B286" t="e">
            <v>#N/A</v>
          </cell>
          <cell r="C286" t="str">
            <v/>
          </cell>
          <cell r="D286" t="str">
            <v>2192-6506</v>
          </cell>
          <cell r="E286" t="str">
            <v>CHEMPLUSCHEM</v>
          </cell>
        </row>
        <row r="287">
          <cell r="A287">
            <v>2476</v>
          </cell>
          <cell r="B287" t="e">
            <v>#N/A</v>
          </cell>
          <cell r="C287" t="str">
            <v>1864-5631</v>
          </cell>
          <cell r="D287" t="str">
            <v>1864-564X</v>
          </cell>
          <cell r="E287" t="str">
            <v>CHEMSUSCHEM</v>
          </cell>
        </row>
        <row r="288">
          <cell r="A288" t="str">
            <v>E570</v>
          </cell>
          <cell r="B288" t="e">
            <v>#N/A</v>
          </cell>
          <cell r="C288" t="str">
            <v/>
          </cell>
          <cell r="D288" t="str">
            <v>2570-4206</v>
          </cell>
          <cell r="E288" t="str">
            <v>CHEMSYSTEMSCHEM</v>
          </cell>
        </row>
        <row r="289">
          <cell r="A289" t="str">
            <v>CFS</v>
          </cell>
          <cell r="B289" t="e">
            <v>#N/A</v>
          </cell>
          <cell r="C289" t="str">
            <v>1356-7500</v>
          </cell>
          <cell r="D289" t="str">
            <v>1365-2206</v>
          </cell>
          <cell r="E289" t="str">
            <v>CHILD &amp; FAMILY SOCIAL WORK</v>
          </cell>
        </row>
        <row r="290">
          <cell r="A290" t="str">
            <v>CAR</v>
          </cell>
          <cell r="B290" t="e">
            <v>#N/A</v>
          </cell>
          <cell r="C290" t="str">
            <v>0952-9136</v>
          </cell>
          <cell r="D290" t="str">
            <v>1099-0852</v>
          </cell>
          <cell r="E290" t="str">
            <v>CHILD ABUSE REVIEW</v>
          </cell>
        </row>
        <row r="291">
          <cell r="A291" t="str">
            <v>CAMH</v>
          </cell>
          <cell r="B291" t="e">
            <v>#N/A</v>
          </cell>
          <cell r="C291" t="str">
            <v>1475-357X</v>
          </cell>
          <cell r="D291" t="str">
            <v>1475-3588</v>
          </cell>
          <cell r="E291" t="str">
            <v>CHILD AND ADOLESCENT MENTAL HEALTH</v>
          </cell>
        </row>
        <row r="292">
          <cell r="A292" t="str">
            <v>CDEV</v>
          </cell>
          <cell r="B292" t="e">
            <v>#N/A</v>
          </cell>
          <cell r="C292" t="str">
            <v>0009-3920</v>
          </cell>
          <cell r="D292" t="str">
            <v>1467-8624</v>
          </cell>
          <cell r="E292" t="str">
            <v>CHILD DEVELOPMENT</v>
          </cell>
        </row>
        <row r="293">
          <cell r="A293" t="str">
            <v>CDEP</v>
          </cell>
          <cell r="B293" t="e">
            <v>#N/A</v>
          </cell>
          <cell r="C293" t="str">
            <v>1750-8592</v>
          </cell>
          <cell r="D293" t="str">
            <v>1750-8606</v>
          </cell>
          <cell r="E293" t="str">
            <v>CHILD DEVELOPMENT PERSPECTIVES</v>
          </cell>
        </row>
        <row r="294">
          <cell r="A294" t="str">
            <v>CCH</v>
          </cell>
          <cell r="B294" t="e">
            <v>#N/A</v>
          </cell>
          <cell r="C294" t="str">
            <v>0305-1862</v>
          </cell>
          <cell r="D294" t="str">
            <v>1365-2214</v>
          </cell>
          <cell r="E294" t="str">
            <v>CHILD: CARE, HEALTH AND DEVELOPMENT</v>
          </cell>
        </row>
        <row r="295">
          <cell r="A295" t="str">
            <v>CHSO</v>
          </cell>
          <cell r="B295" t="e">
            <v>#N/A</v>
          </cell>
          <cell r="C295" t="str">
            <v>0951-0605</v>
          </cell>
          <cell r="D295" t="str">
            <v>1099-0860</v>
          </cell>
          <cell r="E295" t="str">
            <v>CHILDREN &amp; SOCIETY</v>
          </cell>
        </row>
        <row r="296">
          <cell r="A296" t="str">
            <v>CWE</v>
          </cell>
          <cell r="B296" t="e">
            <v>#N/A</v>
          </cell>
          <cell r="C296" t="str">
            <v>1671-2234</v>
          </cell>
          <cell r="D296" t="str">
            <v>1749-124X</v>
          </cell>
          <cell r="E296" t="str">
            <v>CHINA AND WORLD ECONOMY</v>
          </cell>
        </row>
        <row r="297">
          <cell r="A297">
            <v>2434</v>
          </cell>
          <cell r="B297" t="e">
            <v>#N/A</v>
          </cell>
          <cell r="C297" t="str">
            <v>1001-604X</v>
          </cell>
          <cell r="D297" t="str">
            <v>1614-7065</v>
          </cell>
          <cell r="E297" t="str">
            <v>CHINESE JOURNAL OF CHEMISTRY</v>
          </cell>
        </row>
        <row r="298">
          <cell r="A298" t="str">
            <v>CHIR</v>
          </cell>
          <cell r="B298" t="e">
            <v>#N/A</v>
          </cell>
          <cell r="C298" t="str">
            <v>0899-0042</v>
          </cell>
          <cell r="D298" t="str">
            <v>1520-636X</v>
          </cell>
          <cell r="E298" t="str">
            <v>CHIRALITY</v>
          </cell>
        </row>
        <row r="299">
          <cell r="A299" t="str">
            <v>CISO</v>
          </cell>
          <cell r="B299" t="e">
            <v>#N/A</v>
          </cell>
          <cell r="C299" t="str">
            <v>0893-0465</v>
          </cell>
          <cell r="D299" t="str">
            <v>1548-744X</v>
          </cell>
          <cell r="E299" t="str">
            <v>CITY &amp; SOCIETY</v>
          </cell>
        </row>
        <row r="300">
          <cell r="A300" t="str">
            <v>E403</v>
          </cell>
          <cell r="B300" t="e">
            <v>#N/A</v>
          </cell>
          <cell r="C300" t="str">
            <v/>
          </cell>
          <cell r="D300" t="str">
            <v>2625-073X</v>
          </cell>
          <cell r="E300" t="str">
            <v>CIVIL ENGINEERING DESIGN</v>
          </cell>
        </row>
        <row r="301">
          <cell r="A301" t="str">
            <v>CLA</v>
          </cell>
          <cell r="B301" t="e">
            <v>#N/A</v>
          </cell>
          <cell r="C301" t="str">
            <v>0748-3007</v>
          </cell>
          <cell r="D301" t="str">
            <v>1096-0031</v>
          </cell>
          <cell r="E301" t="str">
            <v>CLADISTICS</v>
          </cell>
        </row>
        <row r="302">
          <cell r="A302">
            <v>2047</v>
          </cell>
          <cell r="B302" t="e">
            <v>#N/A</v>
          </cell>
          <cell r="C302" t="str">
            <v>1863-0650</v>
          </cell>
          <cell r="D302" t="str">
            <v>1863-0669</v>
          </cell>
          <cell r="E302" t="str">
            <v>CLEAN - SOIL, AIR, WATER</v>
          </cell>
        </row>
        <row r="303">
          <cell r="A303" t="str">
            <v>CEA</v>
          </cell>
          <cell r="B303" t="e">
            <v>#N/A</v>
          </cell>
          <cell r="C303" t="str">
            <v>0954-7894</v>
          </cell>
          <cell r="D303" t="str">
            <v>1365-2222</v>
          </cell>
          <cell r="E303" t="str">
            <v>CLINICAL &amp; EXPERIMENTAL ALLERGY</v>
          </cell>
        </row>
        <row r="304">
          <cell r="A304" t="str">
            <v>CED</v>
          </cell>
          <cell r="B304" t="e">
            <v>#N/A</v>
          </cell>
          <cell r="C304" t="str">
            <v>0307-6938</v>
          </cell>
          <cell r="D304" t="str">
            <v>1365-2230</v>
          </cell>
          <cell r="E304" t="str">
            <v>CLINICAL &amp; EXPERIMENTAL DERMATOLOGY</v>
          </cell>
        </row>
        <row r="305">
          <cell r="A305" t="str">
            <v>CEI</v>
          </cell>
          <cell r="B305" t="e">
            <v>#N/A</v>
          </cell>
          <cell r="C305" t="str">
            <v>0009-9104</v>
          </cell>
          <cell r="D305" t="str">
            <v>1365-2249</v>
          </cell>
          <cell r="E305" t="str">
            <v>CLINICAL &amp; EXPERIMENTAL IMMUNOLOGY</v>
          </cell>
        </row>
        <row r="306">
          <cell r="A306" t="str">
            <v>CEO</v>
          </cell>
          <cell r="B306" t="e">
            <v>#N/A</v>
          </cell>
          <cell r="C306" t="str">
            <v>1442-6404</v>
          </cell>
          <cell r="D306" t="str">
            <v>1442-9071</v>
          </cell>
          <cell r="E306" t="str">
            <v>CLINICAL &amp; EXPERIMENTAL OPHTHALMOLOGY</v>
          </cell>
        </row>
        <row r="307">
          <cell r="A307" t="str">
            <v>CAP</v>
          </cell>
          <cell r="B307" t="e">
            <v>#N/A</v>
          </cell>
          <cell r="C307" t="str">
            <v>2573-8046</v>
          </cell>
          <cell r="D307" t="str">
            <v>2163-0097</v>
          </cell>
          <cell r="E307" t="str">
            <v>CLINICAL ADVANCES IN PERIODONTICS</v>
          </cell>
        </row>
        <row r="308">
          <cell r="A308" t="str">
            <v>CA</v>
          </cell>
          <cell r="B308" t="e">
            <v>#N/A</v>
          </cell>
          <cell r="C308" t="str">
            <v>0897-3806</v>
          </cell>
          <cell r="D308" t="str">
            <v>1098-2353</v>
          </cell>
          <cell r="E308" t="str">
            <v>CLINICAL ANATOMY</v>
          </cell>
        </row>
        <row r="309">
          <cell r="A309" t="str">
            <v>CEN3</v>
          </cell>
          <cell r="B309" t="e">
            <v>#N/A</v>
          </cell>
          <cell r="C309" t="str">
            <v/>
          </cell>
          <cell r="D309" t="str">
            <v>1759-1961</v>
          </cell>
          <cell r="E309" t="str">
            <v>CLINICAL AND EXPERIMENTAL NEUROIMMUNOLOGY</v>
          </cell>
        </row>
        <row r="310">
          <cell r="A310" t="str">
            <v>CEP</v>
          </cell>
          <cell r="B310" t="e">
            <v>#N/A</v>
          </cell>
          <cell r="C310" t="str">
            <v>0305-1870</v>
          </cell>
          <cell r="D310" t="str">
            <v>1440-1681</v>
          </cell>
          <cell r="E310" t="str">
            <v>CLINICAL AND EXPERIMENTAL PHARMACOLOGY AND PHYSIOLOGY</v>
          </cell>
        </row>
        <row r="311">
          <cell r="A311" t="str">
            <v>CEN</v>
          </cell>
          <cell r="B311" t="e">
            <v>#N/A</v>
          </cell>
          <cell r="C311" t="str">
            <v>0300-0664</v>
          </cell>
          <cell r="D311" t="str">
            <v>1365-2265</v>
          </cell>
          <cell r="E311" t="str">
            <v>CLINICAL ENDOCRINOLOGY</v>
          </cell>
        </row>
        <row r="312">
          <cell r="A312" t="str">
            <v>CGE</v>
          </cell>
          <cell r="B312" t="e">
            <v>#N/A</v>
          </cell>
          <cell r="C312" t="str">
            <v>0009-9163</v>
          </cell>
          <cell r="D312" t="str">
            <v>1399-0004</v>
          </cell>
          <cell r="E312" t="str">
            <v>CLINICAL GENETICS</v>
          </cell>
        </row>
        <row r="313">
          <cell r="A313" t="str">
            <v>CID</v>
          </cell>
          <cell r="B313" t="e">
            <v>#N/A</v>
          </cell>
          <cell r="C313" t="str">
            <v>1523-0899</v>
          </cell>
          <cell r="D313" t="str">
            <v>1708-8208</v>
          </cell>
          <cell r="E313" t="str">
            <v>CLINICAL IMPLANT DENTISTRY AND RELATED RESEARCH</v>
          </cell>
        </row>
        <row r="314">
          <cell r="A314" t="str">
            <v>COB</v>
          </cell>
          <cell r="B314" t="e">
            <v>#N/A</v>
          </cell>
          <cell r="C314" t="str">
            <v>1758-8103</v>
          </cell>
          <cell r="D314" t="str">
            <v>1758-8111</v>
          </cell>
          <cell r="E314" t="str">
            <v>CLINICAL OBESITY</v>
          </cell>
        </row>
        <row r="315">
          <cell r="A315" t="str">
            <v>CLR</v>
          </cell>
          <cell r="B315" t="e">
            <v>#N/A</v>
          </cell>
          <cell r="C315" t="str">
            <v>0905-7161</v>
          </cell>
          <cell r="D315" t="str">
            <v>1600-0501</v>
          </cell>
          <cell r="E315" t="str">
            <v>CLINICAL ORAL IMPLANTS RESEARCH</v>
          </cell>
        </row>
        <row r="316">
          <cell r="A316" t="str">
            <v>COA</v>
          </cell>
          <cell r="B316" t="e">
            <v>#N/A</v>
          </cell>
          <cell r="C316" t="str">
            <v>1749-4478</v>
          </cell>
          <cell r="D316" t="str">
            <v>1749-4486</v>
          </cell>
          <cell r="E316" t="str">
            <v>CLINICAL OTOLARYNGOLOGY</v>
          </cell>
        </row>
        <row r="317">
          <cell r="A317" t="str">
            <v>CPT</v>
          </cell>
          <cell r="B317" t="e">
            <v>#N/A</v>
          </cell>
          <cell r="C317" t="str">
            <v>0009-9236</v>
          </cell>
          <cell r="D317" t="str">
            <v>1532-6535</v>
          </cell>
          <cell r="E317" t="str">
            <v>CLINICAL PHARMACOLOGY &amp; THERAPEUTICS</v>
          </cell>
        </row>
        <row r="318">
          <cell r="A318" t="str">
            <v>CPD3</v>
          </cell>
          <cell r="B318" t="e">
            <v>#N/A</v>
          </cell>
          <cell r="C318" t="str">
            <v/>
          </cell>
          <cell r="D318" t="str">
            <v>2160-7648</v>
          </cell>
          <cell r="E318" t="str">
            <v>CLINICAL PHARMACOLOGY IN DRUG DEVELOPMENT(ELECTRONIC)</v>
          </cell>
        </row>
        <row r="319">
          <cell r="A319" t="str">
            <v>CPF</v>
          </cell>
          <cell r="B319" t="e">
            <v>#N/A</v>
          </cell>
          <cell r="C319" t="str">
            <v>1475-0961</v>
          </cell>
          <cell r="D319" t="str">
            <v>1475-097X</v>
          </cell>
          <cell r="E319" t="str">
            <v>CLINICAL PHYSIOLOGY AND FUNCTIONAL IMAGING</v>
          </cell>
        </row>
        <row r="320">
          <cell r="A320" t="str">
            <v>CPP</v>
          </cell>
          <cell r="B320" t="e">
            <v>#N/A</v>
          </cell>
          <cell r="C320" t="str">
            <v>1063-3995</v>
          </cell>
          <cell r="D320" t="str">
            <v>1099-0879</v>
          </cell>
          <cell r="E320" t="str">
            <v>CLINICAL PSYCHOLOGY AND PSYCHOTHERAPY(AN INTERNATIONAL JOURNAL OF THEORY &amp; PRACTICE)</v>
          </cell>
        </row>
        <row r="321">
          <cell r="A321" t="str">
            <v>CRJ</v>
          </cell>
          <cell r="B321" t="e">
            <v>#N/A</v>
          </cell>
          <cell r="C321" t="str">
            <v>1752-6981</v>
          </cell>
          <cell r="D321" t="str">
            <v>1752-699X</v>
          </cell>
          <cell r="E321" t="str">
            <v>THE CLINICAL RESPIRATORY JOURNAL</v>
          </cell>
        </row>
        <row r="322">
          <cell r="A322" t="str">
            <v>TCT</v>
          </cell>
          <cell r="B322" t="e">
            <v>#N/A</v>
          </cell>
          <cell r="C322" t="str">
            <v>1743-4971</v>
          </cell>
          <cell r="D322" t="str">
            <v>1743-498X</v>
          </cell>
          <cell r="E322" t="str">
            <v>CLINICAL TEACHER, THE</v>
          </cell>
        </row>
        <row r="323">
          <cell r="A323" t="str">
            <v>CTR</v>
          </cell>
          <cell r="B323" t="e">
            <v>#N/A</v>
          </cell>
          <cell r="C323" t="str">
            <v>0902-0063</v>
          </cell>
          <cell r="D323" t="str">
            <v>1399-0012</v>
          </cell>
          <cell r="E323" t="str">
            <v>CLINICAL TRANSPLANTATION</v>
          </cell>
        </row>
        <row r="324">
          <cell r="A324" t="str">
            <v>COGS</v>
          </cell>
          <cell r="B324" t="e">
            <v>#N/A</v>
          </cell>
          <cell r="C324" t="str">
            <v>0364-0213</v>
          </cell>
          <cell r="D324" t="str">
            <v>1551-6709</v>
          </cell>
          <cell r="E324" t="str">
            <v>COGNITIVE SCIENCE - A MULTIDISCIPLINARY JOURNAL</v>
          </cell>
        </row>
        <row r="325">
          <cell r="A325" t="str">
            <v>CATL</v>
          </cell>
          <cell r="B325" t="e">
            <v>#N/A</v>
          </cell>
          <cell r="C325" t="str">
            <v>1552-8774</v>
          </cell>
          <cell r="D325" t="str">
            <v>1943-7579</v>
          </cell>
          <cell r="E325" t="str">
            <v>COLLEGE ATHLETICS AND THE LAW</v>
          </cell>
        </row>
        <row r="326">
          <cell r="A326" t="str">
            <v>COL</v>
          </cell>
          <cell r="B326" t="e">
            <v>#N/A</v>
          </cell>
          <cell r="C326" t="str">
            <v>0361-2317</v>
          </cell>
          <cell r="D326" t="str">
            <v>1520-6378</v>
          </cell>
          <cell r="E326" t="str">
            <v>COLOR RESEARCH &amp; APPLICATION</v>
          </cell>
        </row>
        <row r="327">
          <cell r="A327" t="str">
            <v>COTE</v>
          </cell>
          <cell r="B327" t="e">
            <v>#N/A</v>
          </cell>
          <cell r="C327" t="str">
            <v>1472-3581</v>
          </cell>
          <cell r="D327" t="str">
            <v>1478-4408</v>
          </cell>
          <cell r="E327" t="str">
            <v>COLORATION TECHNOLOGY</v>
          </cell>
        </row>
        <row r="328">
          <cell r="A328" t="str">
            <v>CODI</v>
          </cell>
          <cell r="B328" t="e">
            <v>#N/A</v>
          </cell>
          <cell r="C328" t="str">
            <v>1462-8910</v>
          </cell>
          <cell r="D328" t="str">
            <v>1463-1318</v>
          </cell>
          <cell r="E328" t="str">
            <v>COLORECTAL DISEASE</v>
          </cell>
        </row>
        <row r="329">
          <cell r="A329" t="str">
            <v>CPA</v>
          </cell>
          <cell r="B329" t="e">
            <v>#N/A</v>
          </cell>
          <cell r="C329" t="str">
            <v>0010-3640</v>
          </cell>
          <cell r="D329" t="str">
            <v>1097-0312</v>
          </cell>
          <cell r="E329" t="str">
            <v>COMMUNICATIONS ON PURE AND APPLIED MATHEMATICS</v>
          </cell>
        </row>
        <row r="330">
          <cell r="A330" t="str">
            <v>CDOE</v>
          </cell>
          <cell r="B330" t="e">
            <v>#N/A</v>
          </cell>
          <cell r="C330" t="str">
            <v>0301-5661</v>
          </cell>
          <cell r="D330" t="str">
            <v>1600-0528</v>
          </cell>
          <cell r="E330" t="str">
            <v>COMMUNITY DENTISTRY AND ORAL EPIDEMIOLOGY</v>
          </cell>
        </row>
        <row r="331">
          <cell r="A331" t="str">
            <v>CMM4</v>
          </cell>
          <cell r="B331" t="e">
            <v>#N/A</v>
          </cell>
          <cell r="C331" t="str">
            <v/>
          </cell>
          <cell r="D331" t="str">
            <v>2577-7408</v>
          </cell>
          <cell r="E331" t="str">
            <v>COMPUTATIONAL AND MATHEMATICAL METHODS</v>
          </cell>
        </row>
        <row r="332">
          <cell r="A332" t="str">
            <v>COIN</v>
          </cell>
          <cell r="B332" t="e">
            <v>#N/A</v>
          </cell>
          <cell r="C332" t="str">
            <v>0824-7935</v>
          </cell>
          <cell r="D332" t="str">
            <v>1467-8640</v>
          </cell>
          <cell r="E332" t="str">
            <v>COMPUTATIONAL INTELLIGENCE</v>
          </cell>
        </row>
        <row r="333">
          <cell r="A333" t="str">
            <v>CAV</v>
          </cell>
          <cell r="B333" t="e">
            <v>#N/A</v>
          </cell>
          <cell r="C333" t="str">
            <v>1546-4261</v>
          </cell>
          <cell r="D333" t="str">
            <v>1546-427X</v>
          </cell>
          <cell r="E333" t="str">
            <v>COMPUTER ANIMATION &amp; VIRTUAL WORLDS</v>
          </cell>
        </row>
        <row r="334">
          <cell r="A334" t="str">
            <v>CAE</v>
          </cell>
          <cell r="B334" t="e">
            <v>#N/A</v>
          </cell>
          <cell r="C334" t="str">
            <v>1061-3773</v>
          </cell>
          <cell r="D334" t="str">
            <v>1099-0542</v>
          </cell>
          <cell r="E334" t="str">
            <v>COMPUTER APPLICATIONS IN ENGINEERING EDUCATION</v>
          </cell>
        </row>
        <row r="335">
          <cell r="A335" t="str">
            <v>CGF</v>
          </cell>
          <cell r="B335" t="e">
            <v>#N/A</v>
          </cell>
          <cell r="C335" t="str">
            <v>0167-7055</v>
          </cell>
          <cell r="D335" t="str">
            <v>1467-8659</v>
          </cell>
          <cell r="E335" t="str">
            <v>COMPUTER GRAPHICS FORUM</v>
          </cell>
        </row>
        <row r="336">
          <cell r="A336" t="str">
            <v>MICE</v>
          </cell>
          <cell r="B336" t="e">
            <v>#N/A</v>
          </cell>
          <cell r="C336" t="str">
            <v>1093-9687</v>
          </cell>
          <cell r="D336" t="str">
            <v>1467-8667</v>
          </cell>
          <cell r="E336" t="str">
            <v>COMPUTER-AIDED CIVIL AND INFRASTRUCTURE ENGINEERING</v>
          </cell>
        </row>
        <row r="337">
          <cell r="A337" t="str">
            <v>CPE</v>
          </cell>
          <cell r="B337" t="e">
            <v>#N/A</v>
          </cell>
          <cell r="C337" t="str">
            <v>1532-0626</v>
          </cell>
          <cell r="D337" t="str">
            <v>1532-0634</v>
          </cell>
          <cell r="E337" t="str">
            <v>CONCURRENCY AND COMPUTATION: PRACTICE AND EXPERIENCE</v>
          </cell>
        </row>
        <row r="338">
          <cell r="A338" t="str">
            <v>CRQ</v>
          </cell>
          <cell r="B338" t="e">
            <v>#N/A</v>
          </cell>
          <cell r="C338" t="str">
            <v>1536-5581</v>
          </cell>
          <cell r="D338" t="str">
            <v>1541-1508</v>
          </cell>
          <cell r="E338" t="str">
            <v>CONFLICT RESOLUTION QUARTERLY</v>
          </cell>
        </row>
        <row r="339">
          <cell r="A339" t="str">
            <v>CGA</v>
          </cell>
          <cell r="B339" t="e">
            <v>#N/A</v>
          </cell>
          <cell r="C339" t="str">
            <v>0914-3505</v>
          </cell>
          <cell r="D339" t="str">
            <v>1741-4520</v>
          </cell>
          <cell r="E339" t="str">
            <v>CONGENITAL ANOMALIES</v>
          </cell>
        </row>
        <row r="340">
          <cell r="A340" t="str">
            <v>COBI</v>
          </cell>
          <cell r="B340" t="e">
            <v>#N/A</v>
          </cell>
          <cell r="C340" t="str">
            <v>0888-8892</v>
          </cell>
          <cell r="D340" t="str">
            <v>1523-1739</v>
          </cell>
          <cell r="E340" t="str">
            <v>CONSERVATION BIOLOGY</v>
          </cell>
        </row>
        <row r="341">
          <cell r="A341" t="str">
            <v>CONS</v>
          </cell>
          <cell r="B341" t="e">
            <v>#N/A</v>
          </cell>
          <cell r="C341" t="str">
            <v>1351-0487</v>
          </cell>
          <cell r="D341" t="str">
            <v>1467-8675</v>
          </cell>
          <cell r="E341" t="str">
            <v>CONSTELLATIONS</v>
          </cell>
        </row>
        <row r="342">
          <cell r="A342" t="str">
            <v>ARCP</v>
          </cell>
          <cell r="B342" t="e">
            <v>#N/A</v>
          </cell>
          <cell r="C342" t="str">
            <v>2476-1273</v>
          </cell>
          <cell r="D342" t="str">
            <v>2476-1281</v>
          </cell>
          <cell r="E342" t="str">
            <v>CONSUMER PSYCHOLOGY REVIEW</v>
          </cell>
        </row>
        <row r="343">
          <cell r="A343" t="str">
            <v>COD</v>
          </cell>
          <cell r="B343" t="e">
            <v>#N/A</v>
          </cell>
          <cell r="C343" t="str">
            <v>0105-1873</v>
          </cell>
          <cell r="D343" t="str">
            <v>1600-0536</v>
          </cell>
          <cell r="E343" t="str">
            <v>CONTACT DERMATITIS</v>
          </cell>
        </row>
        <row r="344">
          <cell r="A344" t="str">
            <v>CARE</v>
          </cell>
          <cell r="B344" t="e">
            <v>#N/A</v>
          </cell>
          <cell r="C344" t="str">
            <v>0823-9150</v>
          </cell>
          <cell r="D344" t="str">
            <v>1911-3846</v>
          </cell>
          <cell r="E344" t="str">
            <v>CONTEMPORARY ACCOUNTING RESEARCH</v>
          </cell>
        </row>
        <row r="345">
          <cell r="A345" t="str">
            <v>COEP</v>
          </cell>
          <cell r="B345" t="e">
            <v>#N/A</v>
          </cell>
          <cell r="C345" t="str">
            <v>1074-3529</v>
          </cell>
          <cell r="D345" t="str">
            <v>1465-7287</v>
          </cell>
          <cell r="E345" t="str">
            <v>CONTEMPORARY ECONOMIC POLICY</v>
          </cell>
        </row>
        <row r="346">
          <cell r="A346">
            <v>2222</v>
          </cell>
          <cell r="B346" t="e">
            <v>#N/A</v>
          </cell>
          <cell r="C346" t="str">
            <v>0863-1042</v>
          </cell>
          <cell r="D346" t="str">
            <v>1521-3986</v>
          </cell>
          <cell r="E346" t="str">
            <v>CONTRIBUTIONS TO PLASMA PHYSICS</v>
          </cell>
        </row>
        <row r="347">
          <cell r="A347" t="str">
            <v>CORG</v>
          </cell>
          <cell r="B347" t="e">
            <v>#N/A</v>
          </cell>
          <cell r="C347" t="str">
            <v>0964-8410</v>
          </cell>
          <cell r="D347" t="str">
            <v>1467-8683</v>
          </cell>
          <cell r="E347" t="str">
            <v>CORPORATE GOVERNANCE</v>
          </cell>
        </row>
        <row r="348">
          <cell r="A348" t="str">
            <v>CPRT</v>
          </cell>
          <cell r="B348" t="e">
            <v>#N/A</v>
          </cell>
          <cell r="C348" t="str">
            <v>0885-8365</v>
          </cell>
          <cell r="D348" t="str">
            <v>1949-3207</v>
          </cell>
          <cell r="E348" t="str">
            <v>CORPORATE PHILANTHROPY REPORT</v>
          </cell>
        </row>
        <row r="349">
          <cell r="A349" t="str">
            <v>CSR</v>
          </cell>
          <cell r="B349" t="e">
            <v>#N/A</v>
          </cell>
          <cell r="C349" t="str">
            <v>1535-3958</v>
          </cell>
          <cell r="D349" t="str">
            <v>1535-3966</v>
          </cell>
          <cell r="E349" t="str">
            <v>CORPORATE SOCIAL RESPONSIBILITY AND ENVIRONMENTALMANAGEMENT</v>
          </cell>
        </row>
        <row r="350">
          <cell r="A350" t="str">
            <v>CVJ</v>
          </cell>
          <cell r="B350" t="e">
            <v>#N/A</v>
          </cell>
          <cell r="C350" t="str">
            <v>0160-7960</v>
          </cell>
          <cell r="D350" t="str">
            <v>2161-007X</v>
          </cell>
          <cell r="E350" t="str">
            <v>COUNSELING AND VALUES</v>
          </cell>
        </row>
        <row r="351">
          <cell r="A351" t="str">
            <v>COTO</v>
          </cell>
          <cell r="B351" t="e">
            <v>#N/A</v>
          </cell>
          <cell r="C351" t="str">
            <v>1078-8719</v>
          </cell>
          <cell r="D351" t="str">
            <v/>
          </cell>
          <cell r="E351" t="str">
            <v>COUNSELING TODAY</v>
          </cell>
        </row>
        <row r="352">
          <cell r="A352" t="str">
            <v>CAPR</v>
          </cell>
          <cell r="B352" t="e">
            <v>#N/A</v>
          </cell>
          <cell r="C352" t="str">
            <v>1473-3145</v>
          </cell>
          <cell r="D352" t="str">
            <v>1746-1405</v>
          </cell>
          <cell r="E352" t="str">
            <v>COUNSELLING AND PSYCHOTHERAPY RESEARCH</v>
          </cell>
        </row>
        <row r="353">
          <cell r="A353" t="str">
            <v>CEAS</v>
          </cell>
          <cell r="B353" t="e">
            <v>#N/A</v>
          </cell>
          <cell r="C353" t="str">
            <v>0011-0035</v>
          </cell>
          <cell r="D353" t="str">
            <v>1556-6978</v>
          </cell>
          <cell r="E353" t="str">
            <v>COUNSELOR EDUCATION AND SUPERVISION</v>
          </cell>
        </row>
        <row r="354">
          <cell r="A354" t="str">
            <v>CAIM</v>
          </cell>
          <cell r="B354" t="e">
            <v>#N/A</v>
          </cell>
          <cell r="C354" t="str">
            <v>0963-1690</v>
          </cell>
          <cell r="D354" t="str">
            <v>1467-8691</v>
          </cell>
          <cell r="E354" t="str">
            <v>CREATIVITY AND INNOVATION MANAGEMENT</v>
          </cell>
        </row>
        <row r="355">
          <cell r="A355" t="str">
            <v>CBM</v>
          </cell>
          <cell r="B355" t="e">
            <v>#N/A</v>
          </cell>
          <cell r="C355" t="str">
            <v>0957-9664</v>
          </cell>
          <cell r="D355" t="str">
            <v>1471-2857</v>
          </cell>
          <cell r="E355" t="str">
            <v>CRIMINAL BEHAVIOUR AND MENTAL HEALTH</v>
          </cell>
        </row>
        <row r="356">
          <cell r="A356" t="str">
            <v>CRIM</v>
          </cell>
          <cell r="B356" t="e">
            <v>#N/A</v>
          </cell>
          <cell r="C356" t="str">
            <v>0011-1384</v>
          </cell>
          <cell r="D356" t="str">
            <v>1745-9125</v>
          </cell>
          <cell r="E356" t="str">
            <v>CRIMINOLOGY</v>
          </cell>
        </row>
        <row r="357">
          <cell r="A357" t="str">
            <v>CAPP</v>
          </cell>
          <cell r="B357" t="e">
            <v>#N/A</v>
          </cell>
          <cell r="C357" t="str">
            <v>1538-6473</v>
          </cell>
          <cell r="D357" t="str">
            <v>1745-9133</v>
          </cell>
          <cell r="E357" t="str">
            <v>CRIMINOLOGY AND PUBLIC POLICY</v>
          </cell>
        </row>
        <row r="358">
          <cell r="A358" t="str">
            <v>CRIQ</v>
          </cell>
          <cell r="B358" t="e">
            <v>#N/A</v>
          </cell>
          <cell r="C358" t="str">
            <v>0011-1562</v>
          </cell>
          <cell r="D358" t="str">
            <v>1467-8705</v>
          </cell>
          <cell r="E358" t="str">
            <v>CRITICAL QUARTERLY</v>
          </cell>
        </row>
        <row r="359">
          <cell r="A359" t="str">
            <v>CSC2</v>
          </cell>
          <cell r="B359" t="e">
            <v>#N/A</v>
          </cell>
          <cell r="C359" t="str">
            <v/>
          </cell>
          <cell r="D359" t="str">
            <v>1435-0653</v>
          </cell>
          <cell r="E359" t="str">
            <v>CROP SCIENCE</v>
          </cell>
        </row>
        <row r="360">
          <cell r="A360" t="str">
            <v>CFT2</v>
          </cell>
          <cell r="B360" t="e">
            <v>#N/A</v>
          </cell>
          <cell r="C360" t="str">
            <v/>
          </cell>
          <cell r="D360" t="str">
            <v>2374-3832</v>
          </cell>
          <cell r="E360" t="str">
            <v>CROP, FORAGE &amp; TURFGRASS MANAGEMENT</v>
          </cell>
        </row>
        <row r="361">
          <cell r="A361" t="str">
            <v>CRSO</v>
          </cell>
          <cell r="B361" t="e">
            <v>#N/A</v>
          </cell>
          <cell r="C361" t="str">
            <v>0162-5098</v>
          </cell>
          <cell r="D361" t="str">
            <v>2325-3606</v>
          </cell>
          <cell r="E361" t="str">
            <v>CROPS &amp; SOILS</v>
          </cell>
        </row>
        <row r="362">
          <cell r="A362">
            <v>2223</v>
          </cell>
          <cell r="B362" t="e">
            <v>#N/A</v>
          </cell>
          <cell r="C362" t="str">
            <v>0232-1300</v>
          </cell>
          <cell r="D362" t="str">
            <v>1521-4079</v>
          </cell>
          <cell r="E362" t="str">
            <v>CRYSTAL RESEARCH &amp; TECHNOLOGY</v>
          </cell>
        </row>
        <row r="363">
          <cell r="A363" t="str">
            <v>CSAN</v>
          </cell>
          <cell r="B363" t="e">
            <v>#N/A</v>
          </cell>
          <cell r="C363" t="str">
            <v>1529-9163</v>
          </cell>
          <cell r="D363" t="str">
            <v>2325-3584</v>
          </cell>
          <cell r="E363" t="str">
            <v>CSA NEWS</v>
          </cell>
        </row>
        <row r="364">
          <cell r="A364" t="str">
            <v>CUAG</v>
          </cell>
          <cell r="B364" t="e">
            <v>#N/A</v>
          </cell>
          <cell r="C364" t="str">
            <v>2153-9553</v>
          </cell>
          <cell r="D364" t="str">
            <v>2153-9561</v>
          </cell>
          <cell r="E364" t="str">
            <v>CULTURE, AGRICULTURE, FOOD AND ENVIRONMENT</v>
          </cell>
        </row>
        <row r="365">
          <cell r="A365" t="str">
            <v>CURA</v>
          </cell>
          <cell r="B365" t="e">
            <v>#N/A</v>
          </cell>
          <cell r="C365" t="str">
            <v>0011-3069</v>
          </cell>
          <cell r="D365" t="str">
            <v>2151-6952</v>
          </cell>
          <cell r="E365" t="str">
            <v>CURATORTHE MUSEUM JOURNAL</v>
          </cell>
        </row>
        <row r="366">
          <cell r="A366" t="str">
            <v>CURJ</v>
          </cell>
          <cell r="B366" t="e">
            <v>#N/A</v>
          </cell>
          <cell r="C366" t="str">
            <v>0958-5176</v>
          </cell>
          <cell r="D366" t="str">
            <v>1469-3704</v>
          </cell>
          <cell r="E366" t="str">
            <v>THE CURRICULUM JOURNAL</v>
          </cell>
        </row>
        <row r="367">
          <cell r="A367" t="str">
            <v>CURT</v>
          </cell>
          <cell r="B367" t="e">
            <v>#N/A</v>
          </cell>
          <cell r="C367" t="str">
            <v>1355-4905</v>
          </cell>
          <cell r="D367" t="str">
            <v>1467-8748</v>
          </cell>
          <cell r="E367" t="str">
            <v>CURTIS'S BOTANICAL MAGAZINE</v>
          </cell>
        </row>
        <row r="368">
          <cell r="A368" t="str">
            <v>CYTO</v>
          </cell>
          <cell r="B368" t="e">
            <v>#N/A</v>
          </cell>
          <cell r="C368" t="str">
            <v>1552-4922</v>
          </cell>
          <cell r="D368" t="str">
            <v>1552-4930</v>
          </cell>
          <cell r="E368" t="str">
            <v>CYTOMETRY PART A</v>
          </cell>
        </row>
        <row r="369">
          <cell r="A369" t="str">
            <v>CYTB</v>
          </cell>
          <cell r="B369" t="e">
            <v>#N/A</v>
          </cell>
          <cell r="C369" t="str">
            <v>1552-4949</v>
          </cell>
          <cell r="D369" t="str">
            <v>1552-4957</v>
          </cell>
          <cell r="E369" t="str">
            <v>CYTOMETRY PART B:CLINICAL CYTOMETRY</v>
          </cell>
        </row>
        <row r="370">
          <cell r="A370" t="str">
            <v>CYT</v>
          </cell>
          <cell r="B370" t="e">
            <v>#N/A</v>
          </cell>
          <cell r="C370" t="str">
            <v>0956-5507</v>
          </cell>
          <cell r="D370" t="str">
            <v>1365-2303</v>
          </cell>
          <cell r="E370" t="str">
            <v>CYTOPATHOLOGY</v>
          </cell>
        </row>
        <row r="371">
          <cell r="A371" t="str">
            <v>CM</v>
          </cell>
          <cell r="B371" t="e">
            <v>#N/A</v>
          </cell>
          <cell r="C371" t="str">
            <v>1949-3584</v>
          </cell>
          <cell r="D371" t="str">
            <v>1949-3592</v>
          </cell>
          <cell r="E371" t="str">
            <v>CYTOSKELETON</v>
          </cell>
        </row>
        <row r="372">
          <cell r="A372" t="str">
            <v>DAP</v>
          </cell>
          <cell r="B372" t="e">
            <v>#N/A</v>
          </cell>
          <cell r="C372" t="str">
            <v>1527-6562</v>
          </cell>
          <cell r="D372" t="str">
            <v>1943-7587</v>
          </cell>
          <cell r="E372" t="str">
            <v>DEAN &amp; PROVOST</v>
          </cell>
        </row>
        <row r="373">
          <cell r="A373" t="str">
            <v>DECI</v>
          </cell>
          <cell r="B373" t="e">
            <v>#N/A</v>
          </cell>
          <cell r="C373" t="str">
            <v>0011-7315</v>
          </cell>
          <cell r="D373" t="str">
            <v>1540-5915</v>
          </cell>
          <cell r="E373" t="str">
            <v>DECISION SCIENCES</v>
          </cell>
        </row>
        <row r="374">
          <cell r="A374" t="str">
            <v>DSJI</v>
          </cell>
          <cell r="B374" t="e">
            <v>#N/A</v>
          </cell>
          <cell r="C374" t="str">
            <v>1540-4595</v>
          </cell>
          <cell r="D374" t="str">
            <v>1540-4609</v>
          </cell>
          <cell r="E374" t="str">
            <v>DECISION SCIENCES JOURNAL OF INNOVATIVE EDUCATION</v>
          </cell>
        </row>
        <row r="375">
          <cell r="A375" t="str">
            <v>EDT</v>
          </cell>
          <cell r="B375" t="e">
            <v>#N/A</v>
          </cell>
          <cell r="C375" t="str">
            <v>1600-4469</v>
          </cell>
          <cell r="D375" t="str">
            <v>1600-9657</v>
          </cell>
          <cell r="E375" t="str">
            <v>DENTAL TRAUMATOLOGY</v>
          </cell>
        </row>
        <row r="376">
          <cell r="A376" t="str">
            <v>DMFR</v>
          </cell>
          <cell r="B376" t="e">
            <v>#N/A</v>
          </cell>
          <cell r="C376" t="str">
            <v>0250-832X</v>
          </cell>
          <cell r="D376" t="str">
            <v>1476-542X</v>
          </cell>
          <cell r="E376" t="str">
            <v>DENTOMAXILLOFACIAL RADIOLOGY</v>
          </cell>
        </row>
        <row r="377">
          <cell r="A377" t="str">
            <v>DCH</v>
          </cell>
          <cell r="B377" t="e">
            <v>#N/A</v>
          </cell>
          <cell r="C377" t="str">
            <v>1049-3255</v>
          </cell>
          <cell r="D377" t="str">
            <v>1936-4393</v>
          </cell>
          <cell r="E377" t="str">
            <v>THE DEPARTMENT CHAIR</v>
          </cell>
        </row>
        <row r="378">
          <cell r="A378" t="str">
            <v>DA</v>
          </cell>
          <cell r="B378" t="e">
            <v>#N/A</v>
          </cell>
          <cell r="C378" t="str">
            <v>1091-4269</v>
          </cell>
          <cell r="D378" t="str">
            <v>1520-6394</v>
          </cell>
          <cell r="E378" t="str">
            <v>DEPRESSION AND ANXIETY</v>
          </cell>
        </row>
        <row r="379">
          <cell r="A379" t="str">
            <v>DER2</v>
          </cell>
          <cell r="B379" t="e">
            <v>#N/A</v>
          </cell>
          <cell r="D379" t="str">
            <v>2637-7489</v>
          </cell>
          <cell r="E379" t="str">
            <v>DERMATOLOGICAL REVIEWS</v>
          </cell>
        </row>
        <row r="380">
          <cell r="A380" t="str">
            <v>DTH</v>
          </cell>
          <cell r="B380" t="e">
            <v>#N/A</v>
          </cell>
          <cell r="C380" t="str">
            <v>1396-0296</v>
          </cell>
          <cell r="D380" t="str">
            <v>1529-8019</v>
          </cell>
          <cell r="E380" t="str">
            <v>DERMATOLOGIC THERAPY</v>
          </cell>
        </row>
        <row r="381">
          <cell r="A381" t="str">
            <v>DMJ</v>
          </cell>
          <cell r="B381" t="e">
            <v>#N/A</v>
          </cell>
          <cell r="C381" t="str">
            <v>1942-5074</v>
          </cell>
          <cell r="D381" t="str">
            <v>1948-7177</v>
          </cell>
          <cell r="E381" t="str">
            <v>DESIGN MANAGEMENT JOURNAL</v>
          </cell>
        </row>
        <row r="382">
          <cell r="A382" t="str">
            <v>DREV</v>
          </cell>
          <cell r="B382" t="e">
            <v>#N/A</v>
          </cell>
          <cell r="C382" t="str">
            <v>1557-0614</v>
          </cell>
          <cell r="D382" t="str">
            <v>1948-7169</v>
          </cell>
          <cell r="E382" t="str">
            <v>DESIGN MANAGEMENT REVIEW</v>
          </cell>
        </row>
        <row r="383">
          <cell r="A383" t="str">
            <v>DEVE</v>
          </cell>
          <cell r="B383" t="e">
            <v>#N/A</v>
          </cell>
          <cell r="C383" t="str">
            <v>0012-1533</v>
          </cell>
          <cell r="D383" t="str">
            <v>1746-1049</v>
          </cell>
          <cell r="E383" t="str">
            <v>THE DEVELOPING ECONOMIES</v>
          </cell>
        </row>
        <row r="384">
          <cell r="A384" t="str">
            <v>DEWB</v>
          </cell>
          <cell r="B384" t="e">
            <v>#N/A</v>
          </cell>
          <cell r="C384" t="str">
            <v>1471-8731</v>
          </cell>
          <cell r="D384" t="str">
            <v>1471-8847</v>
          </cell>
          <cell r="E384" t="str">
            <v>DEVELOPING WORLD BIOETHICS</v>
          </cell>
        </row>
        <row r="385">
          <cell r="A385" t="str">
            <v>DECH</v>
          </cell>
          <cell r="B385" t="e">
            <v>#N/A</v>
          </cell>
          <cell r="C385" t="str">
            <v>0012-155X</v>
          </cell>
          <cell r="D385" t="str">
            <v>1467-7660</v>
          </cell>
          <cell r="E385" t="str">
            <v>DEVELOPMENT AND CHANGE</v>
          </cell>
        </row>
        <row r="386">
          <cell r="A386" t="str">
            <v>DPR</v>
          </cell>
          <cell r="B386" t="e">
            <v>#N/A</v>
          </cell>
          <cell r="C386" t="str">
            <v>0950-6764</v>
          </cell>
          <cell r="D386" t="str">
            <v>1467-7679</v>
          </cell>
          <cell r="E386" t="str">
            <v>DEVELOPMENT POLICY REVIEW</v>
          </cell>
        </row>
        <row r="387">
          <cell r="A387" t="str">
            <v>DGD</v>
          </cell>
          <cell r="B387" t="e">
            <v>#N/A</v>
          </cell>
          <cell r="C387" t="str">
            <v>0012-1592</v>
          </cell>
          <cell r="D387" t="str">
            <v>1440-169X</v>
          </cell>
          <cell r="E387" t="str">
            <v>DEVELOPMENT, GROWTH &amp; DIFFERENTIATION</v>
          </cell>
        </row>
        <row r="388">
          <cell r="A388" t="str">
            <v>DVDY</v>
          </cell>
          <cell r="B388" t="e">
            <v>#N/A</v>
          </cell>
          <cell r="C388" t="str">
            <v>1058-8388</v>
          </cell>
          <cell r="D388" t="str">
            <v>1097-0177</v>
          </cell>
          <cell r="E388" t="str">
            <v>DEVELOPMENTAL DYNAMICS</v>
          </cell>
        </row>
        <row r="389">
          <cell r="A389" t="str">
            <v>DMCN</v>
          </cell>
          <cell r="B389" t="e">
            <v>#N/A</v>
          </cell>
          <cell r="C389" t="str">
            <v>0012-1622</v>
          </cell>
          <cell r="D389" t="str">
            <v>1469-8749</v>
          </cell>
          <cell r="E389" t="str">
            <v>DEVELOPMENTAL MEDICINE &amp; CHILD NEUROLOGY</v>
          </cell>
        </row>
        <row r="390">
          <cell r="A390" t="str">
            <v>NEU</v>
          </cell>
          <cell r="B390" t="e">
            <v>#N/A</v>
          </cell>
          <cell r="C390" t="str">
            <v>1932-8451</v>
          </cell>
          <cell r="D390" t="str">
            <v>1932-846X</v>
          </cell>
          <cell r="E390" t="str">
            <v>DEVELOPMENTAL NEUROBIOLOGY</v>
          </cell>
        </row>
        <row r="391">
          <cell r="A391" t="str">
            <v>DEV</v>
          </cell>
          <cell r="B391" t="e">
            <v>#N/A</v>
          </cell>
          <cell r="C391" t="str">
            <v>0012-1630</v>
          </cell>
          <cell r="D391" t="str">
            <v>1098-2302</v>
          </cell>
          <cell r="E391" t="str">
            <v>DEVELOPMENTAL PSYCHOBIOLOGY</v>
          </cell>
        </row>
        <row r="392">
          <cell r="A392" t="str">
            <v>DESC</v>
          </cell>
          <cell r="B392" t="e">
            <v>#N/A</v>
          </cell>
          <cell r="C392" t="str">
            <v>1363-755X</v>
          </cell>
          <cell r="D392" t="str">
            <v>1467-7687</v>
          </cell>
          <cell r="E392" t="str">
            <v>DEVELOPMENTAL SCIENCE</v>
          </cell>
        </row>
        <row r="393">
          <cell r="A393" t="str">
            <v>DOM</v>
          </cell>
          <cell r="B393" t="e">
            <v>#N/A</v>
          </cell>
          <cell r="C393" t="str">
            <v>1462-8902</v>
          </cell>
          <cell r="D393" t="str">
            <v>1463-1326</v>
          </cell>
          <cell r="E393" t="str">
            <v>DIABETES OBESITY &amp; METABOLISM</v>
          </cell>
        </row>
        <row r="394">
          <cell r="A394" t="str">
            <v>DMRR</v>
          </cell>
          <cell r="B394" t="e">
            <v>#N/A</v>
          </cell>
          <cell r="C394" t="str">
            <v>1520-7552</v>
          </cell>
          <cell r="D394" t="str">
            <v>1520-7560</v>
          </cell>
          <cell r="E394" t="str">
            <v>DIABETES/METABOLISM RESEARCH AND REVIEWS</v>
          </cell>
        </row>
        <row r="395">
          <cell r="A395" t="str">
            <v>DME</v>
          </cell>
          <cell r="B395" t="e">
            <v>#N/A</v>
          </cell>
          <cell r="C395" t="str">
            <v>0742-3071</v>
          </cell>
          <cell r="D395" t="str">
            <v>1464-5491</v>
          </cell>
          <cell r="E395" t="str">
            <v>DIABETIC MEDICINE</v>
          </cell>
        </row>
        <row r="396">
          <cell r="A396" t="str">
            <v>DC</v>
          </cell>
          <cell r="B396" t="e">
            <v>#N/A</v>
          </cell>
          <cell r="C396" t="str">
            <v>8755-1039</v>
          </cell>
          <cell r="D396" t="str">
            <v>1097-0339</v>
          </cell>
          <cell r="E396" t="str">
            <v>DIAGNOSTIC CYTOPATHOLOGY</v>
          </cell>
        </row>
        <row r="397">
          <cell r="A397" t="str">
            <v>DIAL</v>
          </cell>
          <cell r="B397" t="e">
            <v>#N/A</v>
          </cell>
          <cell r="C397" t="str">
            <v>0012-2033</v>
          </cell>
          <cell r="D397" t="str">
            <v>1540-6385</v>
          </cell>
          <cell r="E397" t="str">
            <v>DIALOG</v>
          </cell>
        </row>
        <row r="398">
          <cell r="A398" t="str">
            <v>TGER</v>
          </cell>
          <cell r="B398" t="e">
            <v>#N/A</v>
          </cell>
          <cell r="C398" t="str">
            <v>0042-062X</v>
          </cell>
          <cell r="D398" t="str">
            <v>1756-1221</v>
          </cell>
          <cell r="E398" t="str">
            <v>DIE UNTERRICHTSPRAXIS/TEACHING GERMAN</v>
          </cell>
        </row>
        <row r="399">
          <cell r="A399" t="str">
            <v>DOME</v>
          </cell>
          <cell r="B399" t="e">
            <v>#N/A</v>
          </cell>
          <cell r="C399" t="str">
            <v>1060-4367</v>
          </cell>
          <cell r="D399" t="str">
            <v>1949-3606</v>
          </cell>
          <cell r="E399" t="str">
            <v>DIGEST OF MIDDLE EAST STUDIES</v>
          </cell>
        </row>
        <row r="400">
          <cell r="A400" t="str">
            <v>DEN</v>
          </cell>
          <cell r="B400" t="e">
            <v>#N/A</v>
          </cell>
          <cell r="C400" t="str">
            <v>0915-5635</v>
          </cell>
          <cell r="D400" t="str">
            <v>1443-1661</v>
          </cell>
          <cell r="E400" t="str">
            <v>DIGESTIVE ENDOSCOPY</v>
          </cell>
        </row>
        <row r="401">
          <cell r="A401" t="str">
            <v>DHE</v>
          </cell>
          <cell r="B401" t="e">
            <v>#N/A</v>
          </cell>
          <cell r="C401" t="str">
            <v>1086-1335</v>
          </cell>
          <cell r="D401" t="str">
            <v>1943-8001</v>
          </cell>
          <cell r="E401" t="str">
            <v>DISABILITY COMPLIANCE FOR HIGHER EDUCATION</v>
          </cell>
        </row>
        <row r="402">
          <cell r="A402" t="str">
            <v>DISA</v>
          </cell>
          <cell r="B402" t="e">
            <v>#N/A</v>
          </cell>
          <cell r="C402" t="str">
            <v>0361-3666</v>
          </cell>
          <cell r="D402" t="str">
            <v>1467-7717</v>
          </cell>
          <cell r="E402" t="str">
            <v>DISASTERS</v>
          </cell>
        </row>
        <row r="403">
          <cell r="A403" t="str">
            <v>DAR</v>
          </cell>
          <cell r="B403" t="e">
            <v>#N/A</v>
          </cell>
          <cell r="C403" t="str">
            <v>0959-5236</v>
          </cell>
          <cell r="D403" t="str">
            <v>1465-3362</v>
          </cell>
          <cell r="E403" t="str">
            <v>DRUG AND ALCOHOL REVIEW</v>
          </cell>
        </row>
        <row r="404">
          <cell r="A404" t="str">
            <v>DDR</v>
          </cell>
          <cell r="B404" t="e">
            <v>#N/A</v>
          </cell>
          <cell r="C404" t="str">
            <v>0272-4391</v>
          </cell>
          <cell r="D404" t="str">
            <v>1098-2299</v>
          </cell>
          <cell r="E404" t="str">
            <v>DRUG DEVELOPMENT RESEARCH</v>
          </cell>
        </row>
        <row r="405">
          <cell r="A405" t="str">
            <v>DTA</v>
          </cell>
          <cell r="B405" t="e">
            <v>#N/A</v>
          </cell>
          <cell r="C405" t="str">
            <v>1942-7603</v>
          </cell>
          <cell r="D405" t="str">
            <v>1942-7611</v>
          </cell>
          <cell r="E405" t="str">
            <v>DRUG TESTING AND ANALYSIS</v>
          </cell>
        </row>
        <row r="406">
          <cell r="A406" t="str">
            <v>DYS</v>
          </cell>
          <cell r="B406" t="e">
            <v>#N/A</v>
          </cell>
          <cell r="C406" t="str">
            <v>1076-9242</v>
          </cell>
          <cell r="D406" t="str">
            <v>1099-0909</v>
          </cell>
          <cell r="E406" t="str">
            <v>DYSLEXIA</v>
          </cell>
        </row>
        <row r="407">
          <cell r="A407" t="str">
            <v>EIP</v>
          </cell>
          <cell r="B407" t="e">
            <v>#N/A</v>
          </cell>
          <cell r="C407" t="str">
            <v>1751-7885</v>
          </cell>
          <cell r="D407" t="str">
            <v>1751-7893</v>
          </cell>
          <cell r="E407" t="str">
            <v>EARLY INTERVENTION IN PSYCHIATRY</v>
          </cell>
        </row>
        <row r="408">
          <cell r="A408" t="str">
            <v>EMED</v>
          </cell>
          <cell r="B408" t="e">
            <v>#N/A</v>
          </cell>
          <cell r="C408" t="str">
            <v>0963-9462</v>
          </cell>
          <cell r="D408" t="str">
            <v>1468-0254</v>
          </cell>
          <cell r="E408" t="str">
            <v>EARLY MEDIEVAL EUROPE</v>
          </cell>
        </row>
        <row r="409">
          <cell r="A409" t="str">
            <v>EPP3</v>
          </cell>
          <cell r="B409" t="e">
            <v>#N/A</v>
          </cell>
          <cell r="C409" t="str">
            <v/>
          </cell>
          <cell r="D409" t="str">
            <v>2096-3955</v>
          </cell>
          <cell r="E409" t="str">
            <v>EARTH AND PLANETARY PHYSICS</v>
          </cell>
        </row>
        <row r="410">
          <cell r="A410" t="str">
            <v>ESP</v>
          </cell>
          <cell r="B410" t="e">
            <v>#N/A</v>
          </cell>
          <cell r="C410" t="str">
            <v>0197-9337</v>
          </cell>
          <cell r="D410" t="str">
            <v>1096-9837</v>
          </cell>
          <cell r="E410" t="str">
            <v>EARTH SURFACE PROCESSES AND LANDFORMS</v>
          </cell>
        </row>
        <row r="411">
          <cell r="A411" t="str">
            <v>EQE</v>
          </cell>
          <cell r="B411" t="e">
            <v>#N/A</v>
          </cell>
          <cell r="C411" t="str">
            <v>0098-8847</v>
          </cell>
          <cell r="D411" t="str">
            <v>1096-9845</v>
          </cell>
          <cell r="E411" t="str">
            <v>EARTHQUAKE ENGINEERING &amp; STRUCTURAL DYNAMICS</v>
          </cell>
        </row>
        <row r="412">
          <cell r="A412" t="str">
            <v>ECHO</v>
          </cell>
          <cell r="B412" t="e">
            <v>#N/A</v>
          </cell>
          <cell r="C412" t="str">
            <v>0742-2822</v>
          </cell>
          <cell r="D412" t="str">
            <v>1540-8175</v>
          </cell>
          <cell r="E412" t="str">
            <v>ECHOCARDIOGRAPHY</v>
          </cell>
        </row>
        <row r="413">
          <cell r="A413" t="str">
            <v>ECO</v>
          </cell>
          <cell r="B413" t="e">
            <v>#N/A</v>
          </cell>
          <cell r="C413" t="str">
            <v>1936-0584</v>
          </cell>
          <cell r="D413" t="str">
            <v>1936-0592</v>
          </cell>
          <cell r="E413" t="str">
            <v>ECOHYDROLOGY</v>
          </cell>
        </row>
        <row r="414">
          <cell r="A414" t="str">
            <v>EAP</v>
          </cell>
          <cell r="B414" t="e">
            <v>#N/A</v>
          </cell>
          <cell r="C414" t="str">
            <v>1051-0761</v>
          </cell>
          <cell r="D414" t="str">
            <v>1939-5582</v>
          </cell>
          <cell r="E414" t="str">
            <v>ECOLOGICAL APPLICATIONS</v>
          </cell>
        </row>
        <row r="415">
          <cell r="A415" t="str">
            <v>EEN</v>
          </cell>
          <cell r="B415" t="e">
            <v>#N/A</v>
          </cell>
          <cell r="C415" t="str">
            <v>0307-6946</v>
          </cell>
          <cell r="D415" t="str">
            <v>1365-2311</v>
          </cell>
          <cell r="E415" t="str">
            <v>ECOLOGICAL ENTOMOLOGY</v>
          </cell>
        </row>
        <row r="416">
          <cell r="A416" t="str">
            <v>EMR</v>
          </cell>
          <cell r="B416" t="e">
            <v>#N/A</v>
          </cell>
          <cell r="C416" t="str">
            <v>1442-7001</v>
          </cell>
          <cell r="D416" t="str">
            <v>1442-8903</v>
          </cell>
          <cell r="E416" t="str">
            <v>ECOLOGICAL MANAGEMENT &amp; RESTORATION</v>
          </cell>
        </row>
        <row r="417">
          <cell r="A417" t="str">
            <v>ECM</v>
          </cell>
          <cell r="B417" t="e">
            <v>#N/A</v>
          </cell>
          <cell r="C417" t="str">
            <v>0012-9615</v>
          </cell>
          <cell r="D417" t="str">
            <v>1557-7015</v>
          </cell>
          <cell r="E417" t="str">
            <v>ECOLOGICAL MONOGRAPHS</v>
          </cell>
        </row>
        <row r="418">
          <cell r="A418" t="str">
            <v>ERE</v>
          </cell>
          <cell r="B418" t="e">
            <v>#N/A</v>
          </cell>
          <cell r="C418" t="str">
            <v>0912-3814</v>
          </cell>
          <cell r="D418" t="str">
            <v>1440-1703</v>
          </cell>
          <cell r="E418" t="str">
            <v>ECOLOGICAL RESEARCH</v>
          </cell>
        </row>
        <row r="419">
          <cell r="A419" t="str">
            <v>ECY</v>
          </cell>
          <cell r="B419" t="e">
            <v>#N/A</v>
          </cell>
          <cell r="C419" t="str">
            <v>0012-9658</v>
          </cell>
          <cell r="D419" t="str">
            <v>1939-9170</v>
          </cell>
          <cell r="E419" t="str">
            <v>ECOLOGY</v>
          </cell>
        </row>
        <row r="420">
          <cell r="A420" t="str">
            <v>ELE</v>
          </cell>
          <cell r="B420" t="e">
            <v>#N/A</v>
          </cell>
          <cell r="C420" t="str">
            <v>1461-023X</v>
          </cell>
          <cell r="D420" t="str">
            <v>1461-0248</v>
          </cell>
          <cell r="E420" t="str">
            <v>ECOLOGY LETTERS</v>
          </cell>
        </row>
        <row r="421">
          <cell r="A421" t="str">
            <v>EFF</v>
          </cell>
          <cell r="B421" t="e">
            <v>#N/A</v>
          </cell>
          <cell r="C421" t="str">
            <v>0906-6691</v>
          </cell>
          <cell r="D421" t="str">
            <v>1600-0633</v>
          </cell>
          <cell r="E421" t="str">
            <v>ECOLOGY OF FRESHWATER FISH</v>
          </cell>
        </row>
        <row r="422">
          <cell r="A422" t="str">
            <v>ECTA</v>
          </cell>
          <cell r="B422" t="e">
            <v>#N/A</v>
          </cell>
          <cell r="C422" t="str">
            <v>0012-9682</v>
          </cell>
          <cell r="D422" t="str">
            <v>1468-0262</v>
          </cell>
          <cell r="E422" t="str">
            <v>ECONOMETRICA</v>
          </cell>
        </row>
        <row r="423">
          <cell r="A423" t="str">
            <v>ECAF</v>
          </cell>
          <cell r="B423" t="e">
            <v>#N/A</v>
          </cell>
          <cell r="C423" t="str">
            <v>0265-0665</v>
          </cell>
          <cell r="D423" t="str">
            <v>1468-0270</v>
          </cell>
          <cell r="E423" t="str">
            <v>ECONOMIC AFFAIRS</v>
          </cell>
        </row>
        <row r="424">
          <cell r="A424" t="str">
            <v>SEA2</v>
          </cell>
          <cell r="B424" t="e">
            <v>#N/A</v>
          </cell>
          <cell r="C424" t="str">
            <v/>
          </cell>
          <cell r="D424" t="str">
            <v>2330-4847</v>
          </cell>
          <cell r="E424" t="str">
            <v>ECONOMIC ANTHROPOLOGY (ELECTRONIC)</v>
          </cell>
        </row>
        <row r="425">
          <cell r="A425" t="str">
            <v>EHR</v>
          </cell>
          <cell r="B425" t="e">
            <v>#N/A</v>
          </cell>
          <cell r="C425" t="str">
            <v>0013-0117</v>
          </cell>
          <cell r="D425" t="str">
            <v>1468-0289</v>
          </cell>
          <cell r="E425" t="str">
            <v>ECONOMIC HISTORY REVIEW</v>
          </cell>
        </row>
        <row r="426">
          <cell r="A426" t="str">
            <v>ECIN</v>
          </cell>
          <cell r="B426" t="e">
            <v>#N/A</v>
          </cell>
          <cell r="C426" t="str">
            <v>0095-2583</v>
          </cell>
          <cell r="D426" t="str">
            <v>1465-7295</v>
          </cell>
          <cell r="E426" t="str">
            <v>ECONOMIC INQUIRY</v>
          </cell>
        </row>
        <row r="427">
          <cell r="A427" t="str">
            <v>ECNO</v>
          </cell>
          <cell r="B427" t="e">
            <v>#N/A</v>
          </cell>
          <cell r="C427" t="str">
            <v>0391-5026</v>
          </cell>
          <cell r="D427" t="str">
            <v>1468-0300</v>
          </cell>
          <cell r="E427" t="str">
            <v>ECONOMIC NOTES</v>
          </cell>
        </row>
        <row r="428">
          <cell r="A428" t="str">
            <v>ECOL</v>
          </cell>
          <cell r="B428" t="e">
            <v>#N/A</v>
          </cell>
          <cell r="C428" t="str">
            <v>0140-489X</v>
          </cell>
          <cell r="D428" t="str">
            <v>1468-0319</v>
          </cell>
          <cell r="E428" t="str">
            <v>ECONOMIC OUTLOOK</v>
          </cell>
        </row>
        <row r="429">
          <cell r="A429" t="str">
            <v>ECPA</v>
          </cell>
          <cell r="B429" t="e">
            <v>#N/A</v>
          </cell>
          <cell r="C429" t="str">
            <v>0812-0439</v>
          </cell>
          <cell r="D429" t="str">
            <v>1759-3441</v>
          </cell>
          <cell r="E429" t="str">
            <v>ECONOMIC PAPERS</v>
          </cell>
        </row>
        <row r="430">
          <cell r="A430" t="str">
            <v>ECOR</v>
          </cell>
          <cell r="B430" t="e">
            <v>#N/A</v>
          </cell>
          <cell r="C430" t="str">
            <v>0013-0249</v>
          </cell>
          <cell r="D430" t="str">
            <v>1475-4932</v>
          </cell>
          <cell r="E430" t="str">
            <v>ECONOMIC RECORD</v>
          </cell>
        </row>
        <row r="431">
          <cell r="A431" t="str">
            <v>ECCA</v>
          </cell>
          <cell r="B431" t="e">
            <v>#N/A</v>
          </cell>
          <cell r="C431" t="str">
            <v>0013-0427</v>
          </cell>
          <cell r="D431" t="str">
            <v>1468-0335</v>
          </cell>
          <cell r="E431" t="str">
            <v>ECONOMICA</v>
          </cell>
        </row>
        <row r="432">
          <cell r="A432" t="str">
            <v>ECPO</v>
          </cell>
          <cell r="B432" t="e">
            <v>#N/A</v>
          </cell>
          <cell r="C432" t="str">
            <v>0954-1985</v>
          </cell>
          <cell r="D432" t="str">
            <v>1468-0343</v>
          </cell>
          <cell r="E432" t="str">
            <v>ECONOMICS &amp; POLITICS</v>
          </cell>
        </row>
        <row r="433">
          <cell r="A433" t="str">
            <v>ECOT</v>
          </cell>
          <cell r="B433" t="e">
            <v>#N/A</v>
          </cell>
          <cell r="C433" t="str">
            <v>2577-6975</v>
          </cell>
          <cell r="D433" t="str">
            <v>2577-6983</v>
          </cell>
          <cell r="E433" t="str">
            <v>ECONOMICS OF TRANSITION AND INSTITUTIONAL CHANGE</v>
          </cell>
        </row>
        <row r="434">
          <cell r="A434" t="str">
            <v>EREV</v>
          </cell>
          <cell r="B434" t="e">
            <v>#N/A</v>
          </cell>
          <cell r="C434" t="str">
            <v>0013-0796</v>
          </cell>
          <cell r="D434" t="str">
            <v>1758-6623</v>
          </cell>
          <cell r="E434" t="str">
            <v>THE ECUMENICAL REVIEW</v>
          </cell>
        </row>
        <row r="435">
          <cell r="A435" t="str">
            <v>EMIP</v>
          </cell>
          <cell r="B435" t="e">
            <v>#N/A</v>
          </cell>
          <cell r="C435" t="str">
            <v>0731-1745</v>
          </cell>
          <cell r="D435" t="str">
            <v>1745-3992</v>
          </cell>
          <cell r="E435" t="str">
            <v>EDUCATIONAL MEASUREMENT: ISSUES AND PRACTICE</v>
          </cell>
        </row>
        <row r="436">
          <cell r="A436" t="str">
            <v>EDTH</v>
          </cell>
          <cell r="B436" t="e">
            <v>#N/A</v>
          </cell>
          <cell r="C436" t="str">
            <v>0013-2004</v>
          </cell>
          <cell r="D436" t="str">
            <v>1741-5446</v>
          </cell>
          <cell r="E436" t="str">
            <v>EDUCATIONAL THEORY</v>
          </cell>
        </row>
        <row r="437">
          <cell r="A437" t="str">
            <v>EEJ</v>
          </cell>
          <cell r="B437" t="e">
            <v>#N/A</v>
          </cell>
          <cell r="C437" t="str">
            <v>0424-7760</v>
          </cell>
          <cell r="D437" t="str">
            <v>1520-6416</v>
          </cell>
          <cell r="E437" t="str">
            <v>ELECTRICAL ENGINEERING IN JAPAN</v>
          </cell>
        </row>
        <row r="438">
          <cell r="A438">
            <v>2049</v>
          </cell>
          <cell r="B438" t="e">
            <v>#N/A</v>
          </cell>
          <cell r="C438" t="str">
            <v>1040-0397</v>
          </cell>
          <cell r="D438" t="str">
            <v>1521-4109</v>
          </cell>
          <cell r="E438" t="str">
            <v>ELECTROANALYSIS</v>
          </cell>
        </row>
        <row r="439">
          <cell r="A439" t="str">
            <v>ISD2</v>
          </cell>
          <cell r="B439" t="e">
            <v>#N/A</v>
          </cell>
          <cell r="C439" t="str">
            <v/>
          </cell>
          <cell r="D439" t="str">
            <v>1681-4835</v>
          </cell>
          <cell r="E439" t="str">
            <v>THE ELECTRONIC JOURNAL OF INFORMATION SYSTEMS IN DEVELOPING COUNTRIES</v>
          </cell>
        </row>
        <row r="440">
          <cell r="A440" t="str">
            <v>ECJ</v>
          </cell>
          <cell r="B440" t="e">
            <v>#N/A</v>
          </cell>
          <cell r="C440" t="str">
            <v>1942-9533</v>
          </cell>
          <cell r="D440" t="str">
            <v>1942-9541</v>
          </cell>
          <cell r="E440" t="str">
            <v>ELECTRONICS AND COMMUNICATIONS IN JAPAN</v>
          </cell>
        </row>
        <row r="441">
          <cell r="A441">
            <v>2027</v>
          </cell>
          <cell r="B441" t="e">
            <v>#N/A</v>
          </cell>
          <cell r="C441" t="str">
            <v>0173-0835</v>
          </cell>
          <cell r="D441" t="str">
            <v>1522-2683</v>
          </cell>
          <cell r="E441" t="str">
            <v>ELECTROPHORESIS</v>
          </cell>
        </row>
        <row r="442">
          <cell r="A442">
            <v>2328</v>
          </cell>
          <cell r="B442" t="e">
            <v>#N/A</v>
          </cell>
          <cell r="C442" t="str">
            <v>0261-4189</v>
          </cell>
          <cell r="D442" t="str">
            <v>1460-2075</v>
          </cell>
          <cell r="E442" t="str">
            <v>THE EMBO JOURNAL</v>
          </cell>
        </row>
        <row r="443">
          <cell r="A443">
            <v>2327</v>
          </cell>
          <cell r="B443" t="e">
            <v>#N/A</v>
          </cell>
          <cell r="C443" t="str">
            <v>1469-221X</v>
          </cell>
          <cell r="D443" t="str">
            <v>1469-3178</v>
          </cell>
          <cell r="E443" t="str">
            <v>EMBO REPORTS</v>
          </cell>
        </row>
        <row r="444">
          <cell r="A444" t="str">
            <v>EMM</v>
          </cell>
          <cell r="B444" t="e">
            <v>#N/A</v>
          </cell>
          <cell r="C444" t="str">
            <v>1742-6731</v>
          </cell>
          <cell r="D444" t="str">
            <v>1742-6723</v>
          </cell>
          <cell r="E444" t="str">
            <v>EMERGENCY MEDICINE AUSTRALASIA</v>
          </cell>
        </row>
        <row r="445">
          <cell r="A445" t="str">
            <v>EST2</v>
          </cell>
          <cell r="B445" t="e">
            <v>#N/A</v>
          </cell>
          <cell r="C445" t="str">
            <v/>
          </cell>
          <cell r="D445" t="str">
            <v>2578-4862</v>
          </cell>
          <cell r="E445" t="str">
            <v>ENERGY STORAGE</v>
          </cell>
        </row>
        <row r="446">
          <cell r="A446">
            <v>2198</v>
          </cell>
          <cell r="B446" t="str">
            <v>Add STM, FULL, R4L &amp; M&amp;N</v>
          </cell>
          <cell r="C446" t="str">
            <v>2194-4288</v>
          </cell>
          <cell r="D446" t="str">
            <v>2194-4296</v>
          </cell>
          <cell r="E446" t="str">
            <v>ENERGY TECHNOLOGY</v>
          </cell>
        </row>
        <row r="447">
          <cell r="A447" t="str">
            <v>EMT</v>
          </cell>
          <cell r="B447" t="e">
            <v>#N/A</v>
          </cell>
          <cell r="C447" t="str">
            <v>1094-3757</v>
          </cell>
          <cell r="D447" t="str">
            <v>1945-6263</v>
          </cell>
          <cell r="E447" t="str">
            <v>ENROLLMENT MANAGEMENT REPORT</v>
          </cell>
        </row>
        <row r="448">
          <cell r="A448" t="str">
            <v>ENTT</v>
          </cell>
          <cell r="B448" t="e">
            <v>#N/A</v>
          </cell>
          <cell r="C448" t="str">
            <v>1559-4939</v>
          </cell>
          <cell r="D448" t="str">
            <v>1932-5312</v>
          </cell>
          <cell r="E448" t="str">
            <v>ENT TODAY</v>
          </cell>
        </row>
        <row r="449">
          <cell r="A449" t="str">
            <v>EEA</v>
          </cell>
          <cell r="B449" t="e">
            <v>#N/A</v>
          </cell>
          <cell r="C449" t="str">
            <v>0013-8703</v>
          </cell>
          <cell r="D449" t="str">
            <v>1570-7458</v>
          </cell>
          <cell r="E449" t="str">
            <v>ENTOMOLOGIA EXPERIMENTALIS ET APPLICATA</v>
          </cell>
        </row>
        <row r="450">
          <cell r="A450" t="str">
            <v>ENR</v>
          </cell>
          <cell r="B450" t="e">
            <v>#N/A</v>
          </cell>
          <cell r="C450" t="str">
            <v>1738-2297</v>
          </cell>
          <cell r="D450" t="str">
            <v>1748-5967</v>
          </cell>
          <cell r="E450" t="str">
            <v>ENTOMOLOGICAL RESEARCH</v>
          </cell>
        </row>
        <row r="451">
          <cell r="A451" t="str">
            <v>ENS</v>
          </cell>
          <cell r="B451" t="e">
            <v>#N/A</v>
          </cell>
          <cell r="C451" t="str">
            <v>1343-8786</v>
          </cell>
          <cell r="D451" t="str">
            <v>1479-8298</v>
          </cell>
          <cell r="E451" t="str">
            <v>ENTOMOLOGICAL SCIENCE</v>
          </cell>
        </row>
        <row r="452">
          <cell r="A452" t="str">
            <v>EM</v>
          </cell>
          <cell r="B452" t="e">
            <v>#N/A</v>
          </cell>
          <cell r="C452" t="str">
            <v>0893-6692</v>
          </cell>
          <cell r="D452" t="str">
            <v>1098-2280</v>
          </cell>
          <cell r="E452" t="str">
            <v>ENVIRONMENTAL AND MOLECULAR MUTAGENESIS</v>
          </cell>
        </row>
        <row r="453">
          <cell r="A453" t="str">
            <v>EMI</v>
          </cell>
          <cell r="B453" t="e">
            <v>#N/A</v>
          </cell>
          <cell r="C453" t="str">
            <v>1462-2912</v>
          </cell>
          <cell r="D453" t="str">
            <v>1462-2920</v>
          </cell>
          <cell r="E453" t="str">
            <v>ENVIRONMENTAL MICROBIOLOGY</v>
          </cell>
        </row>
        <row r="454">
          <cell r="A454" t="str">
            <v>EMI4</v>
          </cell>
          <cell r="B454" t="e">
            <v>#N/A</v>
          </cell>
          <cell r="C454" t="str">
            <v/>
          </cell>
          <cell r="D454" t="str">
            <v>1758-2229</v>
          </cell>
          <cell r="E454" t="str">
            <v>ENVIRONMENTAL MICROBIOLOGY REPORTS</v>
          </cell>
        </row>
        <row r="455">
          <cell r="A455" t="str">
            <v>EET</v>
          </cell>
          <cell r="B455" t="e">
            <v>#N/A</v>
          </cell>
          <cell r="C455" t="str">
            <v>1756-932X</v>
          </cell>
          <cell r="D455" t="str">
            <v>1756-9338</v>
          </cell>
          <cell r="E455" t="str">
            <v>ENVIRONMENTAL POLICY AND GOVERNANCE</v>
          </cell>
        </row>
        <row r="456">
          <cell r="A456" t="str">
            <v>EP</v>
          </cell>
          <cell r="B456" t="e">
            <v>#N/A</v>
          </cell>
          <cell r="C456" t="str">
            <v>1944-7442</v>
          </cell>
          <cell r="D456" t="str">
            <v>1944-7450</v>
          </cell>
          <cell r="E456" t="str">
            <v>ENVIRONMENTAL PROGRESS &amp; SUSTAINABLE ENERGY</v>
          </cell>
        </row>
        <row r="457">
          <cell r="A457" t="str">
            <v>TQEM</v>
          </cell>
          <cell r="B457" t="e">
            <v>#N/A</v>
          </cell>
          <cell r="C457" t="str">
            <v>1088-1913</v>
          </cell>
          <cell r="D457" t="str">
            <v>1520-6483</v>
          </cell>
          <cell r="E457" t="str">
            <v>ENVIRONMENTAL QUALITY MANAGEMENT</v>
          </cell>
        </row>
        <row r="458">
          <cell r="A458" t="str">
            <v>TOX</v>
          </cell>
          <cell r="B458" t="e">
            <v>#N/A</v>
          </cell>
          <cell r="C458" t="str">
            <v>1520-4081</v>
          </cell>
          <cell r="D458" t="str">
            <v>1522-7278</v>
          </cell>
          <cell r="E458" t="str">
            <v>ENVIRONMENTAL TOXICOLOGY</v>
          </cell>
        </row>
        <row r="459">
          <cell r="A459" t="str">
            <v>ETC</v>
          </cell>
          <cell r="B459" t="e">
            <v>#N/A</v>
          </cell>
          <cell r="C459" t="str">
            <v>0730-7268</v>
          </cell>
          <cell r="D459" t="str">
            <v>1552-8618</v>
          </cell>
          <cell r="E459" t="str">
            <v>ENVIRONMENTAL TOXICOLOGY &amp; CHEMISTRY</v>
          </cell>
        </row>
        <row r="460">
          <cell r="A460" t="str">
            <v>ENV</v>
          </cell>
          <cell r="B460" t="e">
            <v>#N/A</v>
          </cell>
          <cell r="C460" t="str">
            <v>1180-4009</v>
          </cell>
          <cell r="D460" t="str">
            <v>1099-095X</v>
          </cell>
          <cell r="E460" t="str">
            <v>ENVIRONMETRICS</v>
          </cell>
        </row>
        <row r="461">
          <cell r="A461" t="str">
            <v>EPI</v>
          </cell>
          <cell r="B461" t="e">
            <v>#N/A</v>
          </cell>
          <cell r="C461" t="str">
            <v>0013-9580</v>
          </cell>
          <cell r="D461" t="str">
            <v>1528-1167</v>
          </cell>
          <cell r="E461" t="str">
            <v>EPILEPSIA</v>
          </cell>
        </row>
        <row r="462">
          <cell r="A462" t="str">
            <v>EPD2</v>
          </cell>
          <cell r="B462" t="e">
            <v>#N/A</v>
          </cell>
          <cell r="C462" t="str">
            <v/>
          </cell>
          <cell r="D462" t="str">
            <v>1950-6945</v>
          </cell>
          <cell r="E462" t="str">
            <v>EPILEPTIC DISORDERS</v>
          </cell>
        </row>
        <row r="463">
          <cell r="A463" t="str">
            <v>EPP</v>
          </cell>
          <cell r="B463" t="e">
            <v>#N/A</v>
          </cell>
          <cell r="C463" t="str">
            <v>0250-8052</v>
          </cell>
          <cell r="D463" t="str">
            <v>1365-2338</v>
          </cell>
          <cell r="E463" t="str">
            <v>EPPO BULLETIN</v>
          </cell>
        </row>
        <row r="464">
          <cell r="A464" t="str">
            <v>EVE</v>
          </cell>
          <cell r="B464" t="e">
            <v>#N/A</v>
          </cell>
          <cell r="C464" t="str">
            <v>0957-7734</v>
          </cell>
          <cell r="D464" t="str">
            <v>2042-3292</v>
          </cell>
          <cell r="E464" t="str">
            <v>EQUINE VETERINARY EDUCATION</v>
          </cell>
        </row>
        <row r="465">
          <cell r="A465" t="str">
            <v>EVJ</v>
          </cell>
          <cell r="B465" t="e">
            <v>#N/A</v>
          </cell>
          <cell r="C465" t="str">
            <v>0425-1644</v>
          </cell>
          <cell r="D465" t="str">
            <v>2042-3306</v>
          </cell>
          <cell r="E465" t="str">
            <v>EQUINE VETERINARY JOURNAL</v>
          </cell>
        </row>
        <row r="466">
          <cell r="A466" t="str">
            <v>EAHR</v>
          </cell>
          <cell r="B466" t="e">
            <v>#N/A</v>
          </cell>
          <cell r="C466" t="str">
            <v>2578-2355</v>
          </cell>
          <cell r="D466" t="str">
            <v>2578-2363</v>
          </cell>
          <cell r="E466" t="str">
            <v>ETHICS &amp; HUMAN RESEARCH</v>
          </cell>
        </row>
        <row r="467">
          <cell r="A467" t="str">
            <v>ETH</v>
          </cell>
          <cell r="B467" t="e">
            <v>#N/A</v>
          </cell>
          <cell r="C467" t="str">
            <v>0179-1613</v>
          </cell>
          <cell r="D467" t="str">
            <v>1439-0310</v>
          </cell>
          <cell r="E467" t="str">
            <v>ETHOLOGY</v>
          </cell>
        </row>
        <row r="468">
          <cell r="A468" t="str">
            <v>ETHO</v>
          </cell>
          <cell r="B468" t="e">
            <v>#N/A</v>
          </cell>
          <cell r="C468" t="str">
            <v>0091-2131</v>
          </cell>
          <cell r="D468" t="str">
            <v>1548-1352</v>
          </cell>
          <cell r="E468" t="str">
            <v>ETHOS</v>
          </cell>
        </row>
        <row r="469">
          <cell r="A469" t="str">
            <v>EUCH</v>
          </cell>
          <cell r="B469" t="e">
            <v>#N/A</v>
          </cell>
          <cell r="C469" t="str">
            <v>1478-0917</v>
          </cell>
          <cell r="D469" t="str">
            <v>1746-692X</v>
          </cell>
          <cell r="E469" t="str">
            <v>EUROCHOICES</v>
          </cell>
        </row>
        <row r="470">
          <cell r="A470" t="str">
            <v>ERV</v>
          </cell>
          <cell r="B470" t="e">
            <v>#N/A</v>
          </cell>
          <cell r="C470" t="str">
            <v>1072-4133</v>
          </cell>
          <cell r="D470" t="str">
            <v>1099-0968</v>
          </cell>
          <cell r="E470" t="str">
            <v>EUROPEAN EATING DISORDERS REVIEW</v>
          </cell>
        </row>
        <row r="471">
          <cell r="A471" t="str">
            <v>EUFM</v>
          </cell>
          <cell r="B471" t="e">
            <v>#N/A</v>
          </cell>
          <cell r="C471" t="str">
            <v>1354-7798</v>
          </cell>
          <cell r="D471" t="str">
            <v>1468-036X</v>
          </cell>
          <cell r="E471" t="str">
            <v>EUROPEAN FINANCIAL MANAGEMENT</v>
          </cell>
        </row>
        <row r="472">
          <cell r="A472" t="str">
            <v>ECC</v>
          </cell>
          <cell r="B472" t="e">
            <v>#N/A</v>
          </cell>
          <cell r="C472" t="str">
            <v>0961-5423</v>
          </cell>
          <cell r="D472" t="str">
            <v>1365-2354</v>
          </cell>
          <cell r="E472" t="str">
            <v>EUROPEAN JOURNAL OF CANCER CARE</v>
          </cell>
        </row>
        <row r="473">
          <cell r="A473" t="str">
            <v>ECI</v>
          </cell>
          <cell r="B473" t="e">
            <v>#N/A</v>
          </cell>
          <cell r="C473" t="str">
            <v>0014-2972</v>
          </cell>
          <cell r="D473" t="str">
            <v>1365-2362</v>
          </cell>
          <cell r="E473" t="str">
            <v>EUROPEAN JOURNAL OF CLINICAL INVESTIGATION</v>
          </cell>
        </row>
        <row r="474">
          <cell r="A474" t="str">
            <v>EJE</v>
          </cell>
          <cell r="B474" t="e">
            <v>#N/A</v>
          </cell>
          <cell r="C474" t="str">
            <v>1396-5883</v>
          </cell>
          <cell r="D474" t="str">
            <v>1600-0579</v>
          </cell>
          <cell r="E474" t="str">
            <v>EUROPEAN JOURNAL OF DENTAL EDUCATION</v>
          </cell>
        </row>
        <row r="475">
          <cell r="A475" t="str">
            <v>EJED</v>
          </cell>
          <cell r="B475" t="e">
            <v>#N/A</v>
          </cell>
          <cell r="C475" t="str">
            <v>0141-8211</v>
          </cell>
          <cell r="D475" t="str">
            <v>1465-3435</v>
          </cell>
          <cell r="E475" t="str">
            <v>EUROPEAN JOURNAL OF EDUCATION</v>
          </cell>
        </row>
        <row r="476">
          <cell r="A476" t="str">
            <v>EJH</v>
          </cell>
          <cell r="B476" t="e">
            <v>#N/A</v>
          </cell>
          <cell r="C476" t="str">
            <v>0902-4441</v>
          </cell>
          <cell r="D476" t="str">
            <v>1600-0609</v>
          </cell>
          <cell r="E476" t="str">
            <v>EUROPEAN JOURNAL OF HAEMATOLOGY</v>
          </cell>
        </row>
        <row r="477">
          <cell r="A477" t="str">
            <v>EJHF</v>
          </cell>
          <cell r="B477" t="e">
            <v>#N/A</v>
          </cell>
          <cell r="C477" t="str">
            <v>1388-9842</v>
          </cell>
          <cell r="D477" t="str">
            <v>1879-0844</v>
          </cell>
          <cell r="E477" t="str">
            <v>EUROPEAN JOURNAL OF HEART FAILURE</v>
          </cell>
        </row>
        <row r="478">
          <cell r="A478">
            <v>2040</v>
          </cell>
          <cell r="B478" t="e">
            <v>#N/A</v>
          </cell>
          <cell r="C478" t="str">
            <v>0014-2980</v>
          </cell>
          <cell r="D478" t="str">
            <v>1521-4141</v>
          </cell>
          <cell r="E478" t="str">
            <v>EUROPEAN JOURNAL OF IMMUNOLOGY</v>
          </cell>
        </row>
        <row r="479">
          <cell r="A479">
            <v>2005</v>
          </cell>
          <cell r="B479" t="e">
            <v>#N/A</v>
          </cell>
          <cell r="C479" t="str">
            <v>1434-1948</v>
          </cell>
          <cell r="D479" t="str">
            <v>1099-0682</v>
          </cell>
          <cell r="E479" t="str">
            <v>EUROPEAN JOURNAL OF INORGANIC CHEMISTRY</v>
          </cell>
        </row>
        <row r="480">
          <cell r="A480">
            <v>2114</v>
          </cell>
          <cell r="B480" t="e">
            <v>#N/A</v>
          </cell>
          <cell r="C480" t="str">
            <v>1438-7697</v>
          </cell>
          <cell r="D480" t="str">
            <v>1438-9312</v>
          </cell>
          <cell r="E480" t="str">
            <v>EUROPEAN JOURNAL OF LIPID SCIENCE AND TECHNOLOGY</v>
          </cell>
        </row>
        <row r="481">
          <cell r="A481" t="str">
            <v>ENE</v>
          </cell>
          <cell r="B481" t="e">
            <v>#N/A</v>
          </cell>
          <cell r="C481" t="str">
            <v>1351-5101</v>
          </cell>
          <cell r="D481" t="str">
            <v>1468-1331</v>
          </cell>
          <cell r="E481" t="str">
            <v>EUROPEAN JOURNAL OF NEUROLOGY</v>
          </cell>
        </row>
        <row r="482">
          <cell r="A482" t="str">
            <v>EJN</v>
          </cell>
          <cell r="B482" t="e">
            <v>#N/A</v>
          </cell>
          <cell r="C482" t="str">
            <v>0953-816X</v>
          </cell>
          <cell r="D482" t="str">
            <v>1460-9568</v>
          </cell>
          <cell r="E482" t="str">
            <v>EUROPEAN JOURNAL OF NEUROSCIENCE</v>
          </cell>
        </row>
        <row r="483">
          <cell r="A483" t="str">
            <v>EOS</v>
          </cell>
          <cell r="B483" t="e">
            <v>#N/A</v>
          </cell>
          <cell r="C483" t="str">
            <v>0909-8836</v>
          </cell>
          <cell r="D483" t="str">
            <v>1600-0722</v>
          </cell>
          <cell r="E483" t="str">
            <v>EUROPEAN JOURNAL OF ORAL SCIENCES</v>
          </cell>
        </row>
        <row r="484">
          <cell r="A484">
            <v>2046</v>
          </cell>
          <cell r="B484" t="e">
            <v>#N/A</v>
          </cell>
          <cell r="C484" t="str">
            <v>1434-193X</v>
          </cell>
          <cell r="D484" t="str">
            <v>1099-0690</v>
          </cell>
          <cell r="E484" t="str">
            <v>EUROPEAN JOURNAL OF ORGANIC CHEMISTRY</v>
          </cell>
        </row>
        <row r="485">
          <cell r="A485" t="str">
            <v>EJP</v>
          </cell>
          <cell r="B485" t="e">
            <v>#N/A</v>
          </cell>
          <cell r="C485" t="str">
            <v>1090-3801</v>
          </cell>
          <cell r="D485" t="str">
            <v>1532-2149</v>
          </cell>
          <cell r="E485" t="str">
            <v>EUROPEAN JOURNAL OF PAIN</v>
          </cell>
        </row>
        <row r="486">
          <cell r="A486" t="str">
            <v>EJOP</v>
          </cell>
          <cell r="B486" t="e">
            <v>#N/A</v>
          </cell>
          <cell r="C486" t="str">
            <v>0966-8373</v>
          </cell>
          <cell r="D486" t="str">
            <v>1468-0378</v>
          </cell>
          <cell r="E486" t="str">
            <v>EUROPEAN JOURNAL OF PHILOSOPHY</v>
          </cell>
        </row>
        <row r="487">
          <cell r="A487" t="str">
            <v>EJPR</v>
          </cell>
          <cell r="B487" t="e">
            <v>#N/A</v>
          </cell>
          <cell r="C487" t="str">
            <v>0304-4130</v>
          </cell>
          <cell r="D487" t="str">
            <v>1475-6765</v>
          </cell>
          <cell r="E487" t="str">
            <v>EUROPEAN JOURNAL OF POLITICAL RESEARCH</v>
          </cell>
        </row>
        <row r="488">
          <cell r="A488" t="str">
            <v>EPDY</v>
          </cell>
          <cell r="B488" t="e">
            <v>#N/A</v>
          </cell>
          <cell r="C488" t="str">
            <v>2047-8844</v>
          </cell>
          <cell r="D488" t="str">
            <v>2047-8852</v>
          </cell>
          <cell r="E488" t="str">
            <v>EUROPEAN JOURNAL OF POLITICAL RESEARCH POLITICALDATA YEARBOOK</v>
          </cell>
        </row>
        <row r="489">
          <cell r="A489" t="str">
            <v>EJSP</v>
          </cell>
          <cell r="B489" t="e">
            <v>#N/A</v>
          </cell>
          <cell r="C489" t="str">
            <v>0046-2772</v>
          </cell>
          <cell r="D489" t="str">
            <v>1099-0992</v>
          </cell>
          <cell r="E489" t="str">
            <v>EUROPEAN JOURNAL OF SOCIAL PSYCHOLOGY</v>
          </cell>
        </row>
        <row r="490">
          <cell r="A490" t="str">
            <v>EJSS</v>
          </cell>
          <cell r="B490" t="e">
            <v>#N/A</v>
          </cell>
          <cell r="C490" t="str">
            <v>1351-0754</v>
          </cell>
          <cell r="D490" t="str">
            <v>1365-2389</v>
          </cell>
          <cell r="E490" t="str">
            <v>EUROPEAN JOURNAL OF SOIL SCIENCE</v>
          </cell>
        </row>
        <row r="491">
          <cell r="A491" t="str">
            <v>EULJ</v>
          </cell>
          <cell r="B491" t="e">
            <v>#N/A</v>
          </cell>
          <cell r="C491" t="str">
            <v>1351-5993</v>
          </cell>
          <cell r="D491" t="str">
            <v>1468-0386</v>
          </cell>
          <cell r="E491" t="str">
            <v>EUROPEAN LAW JOURNAL</v>
          </cell>
        </row>
        <row r="492">
          <cell r="A492" t="str">
            <v>EMRE</v>
          </cell>
          <cell r="B492" t="e">
            <v>#N/A</v>
          </cell>
          <cell r="C492" t="str">
            <v>1740-4754</v>
          </cell>
          <cell r="D492" t="str">
            <v>1740-4762</v>
          </cell>
          <cell r="E492" t="str">
            <v>EUROPEAN MANAGEMENT REVIEW</v>
          </cell>
        </row>
        <row r="493">
          <cell r="A493" t="str">
            <v>EPA2</v>
          </cell>
          <cell r="B493" t="e">
            <v>#N/A</v>
          </cell>
          <cell r="C493" t="str">
            <v/>
          </cell>
          <cell r="D493" t="str">
            <v>2380-6567</v>
          </cell>
          <cell r="E493" t="str">
            <v>EUROPEAN POLICY ANALYSIS</v>
          </cell>
        </row>
        <row r="494">
          <cell r="A494" t="str">
            <v>EVO</v>
          </cell>
          <cell r="B494" t="e">
            <v>#N/A</v>
          </cell>
          <cell r="C494" t="str">
            <v>0014-3820</v>
          </cell>
          <cell r="D494" t="str">
            <v>1558-5646</v>
          </cell>
          <cell r="E494" t="str">
            <v>EVOLUTION</v>
          </cell>
        </row>
        <row r="495">
          <cell r="A495" t="str">
            <v>EDE</v>
          </cell>
          <cell r="B495" t="e">
            <v>#N/A</v>
          </cell>
          <cell r="C495" t="str">
            <v>1520-541X</v>
          </cell>
          <cell r="D495" t="str">
            <v>1525-142X</v>
          </cell>
          <cell r="E495" t="str">
            <v>EVOLUTION AND DEVELOPMENT</v>
          </cell>
        </row>
        <row r="496">
          <cell r="A496" t="str">
            <v>EVAN</v>
          </cell>
          <cell r="B496" t="e">
            <v>#N/A</v>
          </cell>
          <cell r="C496" t="str">
            <v>1060-1538</v>
          </cell>
          <cell r="D496" t="str">
            <v>1520-6505</v>
          </cell>
          <cell r="E496" t="str">
            <v>EVOLUTIONARY ANTHROPOLOGY</v>
          </cell>
        </row>
        <row r="497">
          <cell r="A497" t="str">
            <v>EXD</v>
          </cell>
          <cell r="B497" t="e">
            <v>#N/A</v>
          </cell>
          <cell r="C497" t="str">
            <v>0906-6705</v>
          </cell>
          <cell r="D497" t="str">
            <v>1600-0625</v>
          </cell>
          <cell r="E497" t="str">
            <v>EXPERIMENTAL DERMATOLOGY</v>
          </cell>
        </row>
        <row r="498">
          <cell r="A498" t="str">
            <v>EPH</v>
          </cell>
          <cell r="B498" t="e">
            <v>#N/A</v>
          </cell>
          <cell r="C498" t="str">
            <v>0958-0670</v>
          </cell>
          <cell r="D498" t="str">
            <v>1469-445X</v>
          </cell>
          <cell r="E498" t="str">
            <v>EXPERIMENTAL PHYSIOLOGY</v>
          </cell>
        </row>
        <row r="499">
          <cell r="A499" t="str">
            <v>EXSY</v>
          </cell>
          <cell r="B499" t="e">
            <v>#N/A</v>
          </cell>
          <cell r="C499" t="str">
            <v>0266-4720</v>
          </cell>
          <cell r="D499" t="str">
            <v>1468-0394</v>
          </cell>
          <cell r="E499" t="str">
            <v>EXPERT SYSTEMS</v>
          </cell>
        </row>
        <row r="500">
          <cell r="A500" t="str">
            <v>FCSR</v>
          </cell>
          <cell r="B500" t="e">
            <v>#N/A</v>
          </cell>
          <cell r="C500" t="str">
            <v>1077-727X</v>
          </cell>
          <cell r="D500" t="str">
            <v>1552-3934</v>
          </cell>
          <cell r="E500" t="str">
            <v>FAMILY &amp; CONSUMER SCIENCES RESEARCH JOURNAL</v>
          </cell>
        </row>
        <row r="501">
          <cell r="A501" t="str">
            <v>FCRE</v>
          </cell>
          <cell r="B501" t="e">
            <v>#N/A</v>
          </cell>
          <cell r="C501" t="str">
            <v>1531-2445</v>
          </cell>
          <cell r="D501" t="str">
            <v>1744-1617</v>
          </cell>
          <cell r="E501" t="str">
            <v>FAMILY COURT REVIEW</v>
          </cell>
        </row>
        <row r="502">
          <cell r="A502" t="str">
            <v>FAMP</v>
          </cell>
          <cell r="B502" t="e">
            <v>#N/A</v>
          </cell>
          <cell r="C502" t="str">
            <v>0014-7370</v>
          </cell>
          <cell r="D502" t="str">
            <v>1545-5300</v>
          </cell>
          <cell r="E502" t="str">
            <v>FAMILY PROCESS</v>
          </cell>
        </row>
        <row r="503">
          <cell r="A503" t="str">
            <v>FARE</v>
          </cell>
          <cell r="B503" t="e">
            <v>#N/A</v>
          </cell>
          <cell r="C503" t="str">
            <v>0197-6664</v>
          </cell>
          <cell r="D503" t="str">
            <v>1741-3729</v>
          </cell>
          <cell r="E503" t="str">
            <v>FAMILY RELATIONS</v>
          </cell>
        </row>
        <row r="504">
          <cell r="A504" t="str">
            <v>FSB2</v>
          </cell>
          <cell r="B504" t="e">
            <v>#N/A</v>
          </cell>
          <cell r="C504" t="str">
            <v/>
          </cell>
          <cell r="D504" t="str">
            <v>1530-6860</v>
          </cell>
          <cell r="E504" t="str">
            <v>THE FASEB JOURNAL</v>
          </cell>
        </row>
        <row r="505">
          <cell r="A505" t="str">
            <v>FFE</v>
          </cell>
          <cell r="B505" t="e">
            <v>#N/A</v>
          </cell>
          <cell r="C505" t="str">
            <v>8756-758X</v>
          </cell>
          <cell r="D505" t="str">
            <v>1460-2695</v>
          </cell>
          <cell r="E505" t="str">
            <v>FATIGUE &amp; FRACTURE OF ENGINEERING MATERIALS AND STRUCTURES</v>
          </cell>
        </row>
        <row r="506">
          <cell r="A506" t="str">
            <v>FEBS</v>
          </cell>
          <cell r="B506" t="e">
            <v>#N/A</v>
          </cell>
          <cell r="C506" t="str">
            <v>1742-464X</v>
          </cell>
          <cell r="D506" t="str">
            <v>1742-4658</v>
          </cell>
          <cell r="E506" t="str">
            <v>THE FEBS JOURNAL</v>
          </cell>
        </row>
        <row r="507">
          <cell r="A507" t="str">
            <v>FEB2</v>
          </cell>
          <cell r="B507" t="e">
            <v>#N/A</v>
          </cell>
          <cell r="C507" t="str">
            <v/>
          </cell>
          <cell r="D507" t="str">
            <v>1873-3468</v>
          </cell>
          <cell r="E507" t="str">
            <v>FEBS LETTERS</v>
          </cell>
        </row>
        <row r="508">
          <cell r="A508">
            <v>2243</v>
          </cell>
          <cell r="B508" t="e">
            <v>#N/A</v>
          </cell>
          <cell r="C508" t="str">
            <v>0014-8962</v>
          </cell>
          <cell r="D508" t="str">
            <v>1522-239X</v>
          </cell>
          <cell r="E508" t="str">
            <v>FEDDES REPERTORIUM</v>
          </cell>
        </row>
        <row r="509">
          <cell r="A509" t="str">
            <v>FGC</v>
          </cell>
          <cell r="B509" t="e">
            <v>#N/A</v>
          </cell>
          <cell r="C509" t="str">
            <v>1949-3177</v>
          </cell>
          <cell r="D509" t="str">
            <v>1949-3185</v>
          </cell>
          <cell r="E509" t="str">
            <v>FEDERAL GRANTS &amp; CONTRACTS</v>
          </cell>
        </row>
        <row r="510">
          <cell r="A510" t="str">
            <v>FEA2</v>
          </cell>
          <cell r="B510" t="e">
            <v>#N/A</v>
          </cell>
          <cell r="D510" t="str">
            <v>2643-7961</v>
          </cell>
          <cell r="E510" t="str">
            <v>FEMINIST ANTHROPOLOGIST</v>
          </cell>
        </row>
        <row r="511">
          <cell r="A511" t="str">
            <v>FAAM</v>
          </cell>
          <cell r="B511" t="e">
            <v>#N/A</v>
          </cell>
          <cell r="C511" t="str">
            <v>0267-4424</v>
          </cell>
          <cell r="D511" t="str">
            <v>1468-0408</v>
          </cell>
          <cell r="E511" t="str">
            <v>FINANCIAL ACCOUNTABILITY &amp; MANAGEMENT</v>
          </cell>
        </row>
        <row r="512">
          <cell r="A512" t="str">
            <v>FIMA</v>
          </cell>
          <cell r="B512" t="e">
            <v>#N/A</v>
          </cell>
          <cell r="C512" t="str">
            <v>0046-3892</v>
          </cell>
          <cell r="D512" t="str">
            <v>1755-053X</v>
          </cell>
          <cell r="E512" t="str">
            <v>FINANCIAL MANAGEMENT</v>
          </cell>
        </row>
        <row r="513">
          <cell r="A513" t="str">
            <v>FMII</v>
          </cell>
          <cell r="B513" t="e">
            <v>#N/A</v>
          </cell>
          <cell r="C513" t="str">
            <v>0963-8008</v>
          </cell>
          <cell r="D513" t="str">
            <v>1468-0416</v>
          </cell>
          <cell r="E513" t="str">
            <v>FINANCIAL MARKETS, INSTITUTIONS &amp; INSTRUMENTS</v>
          </cell>
        </row>
        <row r="514">
          <cell r="A514" t="str">
            <v>CFP2</v>
          </cell>
          <cell r="B514" t="e">
            <v>#N/A</v>
          </cell>
          <cell r="C514" t="str">
            <v/>
          </cell>
          <cell r="D514" t="str">
            <v>2573-8615</v>
          </cell>
          <cell r="E514" t="str">
            <v>FINANCIAL PLANNING REVIEW</v>
          </cell>
        </row>
        <row r="515">
          <cell r="A515" t="str">
            <v>FIRE</v>
          </cell>
          <cell r="B515" t="e">
            <v>#N/A</v>
          </cell>
          <cell r="C515" t="str">
            <v>0732-8516</v>
          </cell>
          <cell r="D515" t="str">
            <v>1540-6288</v>
          </cell>
          <cell r="E515" t="str">
            <v>THE FINANCIAL REVIEW</v>
          </cell>
        </row>
        <row r="516">
          <cell r="A516" t="str">
            <v>FAM</v>
          </cell>
          <cell r="B516" t="e">
            <v>#N/A</v>
          </cell>
          <cell r="C516" t="str">
            <v>0308-0501</v>
          </cell>
          <cell r="D516" t="str">
            <v>1099-1018</v>
          </cell>
          <cell r="E516" t="str">
            <v>FIRE AND MATERIALS</v>
          </cell>
        </row>
        <row r="517">
          <cell r="A517" t="str">
            <v>FISC</v>
          </cell>
          <cell r="B517" t="e">
            <v>#N/A</v>
          </cell>
          <cell r="C517" t="str">
            <v>0143-5671</v>
          </cell>
          <cell r="D517" t="str">
            <v>1475-5890</v>
          </cell>
          <cell r="E517" t="str">
            <v>FISCAL STUDIES</v>
          </cell>
        </row>
        <row r="518">
          <cell r="A518" t="str">
            <v>FAF</v>
          </cell>
          <cell r="B518" t="e">
            <v>#N/A</v>
          </cell>
          <cell r="C518" t="str">
            <v>1467-2960</v>
          </cell>
          <cell r="D518" t="str">
            <v>1467-2979</v>
          </cell>
          <cell r="E518" t="str">
            <v>FISH AND FISHERIES</v>
          </cell>
        </row>
        <row r="519">
          <cell r="A519" t="str">
            <v>FSH</v>
          </cell>
          <cell r="B519" t="e">
            <v>#N/A</v>
          </cell>
          <cell r="C519" t="str">
            <v>0363-2415</v>
          </cell>
          <cell r="D519" t="str">
            <v>1548-8446</v>
          </cell>
          <cell r="E519" t="str">
            <v>FISHERIES</v>
          </cell>
        </row>
        <row r="520">
          <cell r="A520" t="str">
            <v>FME</v>
          </cell>
          <cell r="B520" t="e">
            <v>#N/A</v>
          </cell>
          <cell r="C520" t="str">
            <v>0969-997X</v>
          </cell>
          <cell r="D520" t="str">
            <v>1365-2400</v>
          </cell>
          <cell r="E520" t="str">
            <v>FISHERIES MANAGEMENT &amp; ECOLOGY</v>
          </cell>
        </row>
        <row r="521">
          <cell r="A521" t="str">
            <v>FOG</v>
          </cell>
          <cell r="B521" t="e">
            <v>#N/A</v>
          </cell>
          <cell r="C521" t="str">
            <v>1054-6006</v>
          </cell>
          <cell r="D521" t="str">
            <v>1365-2419</v>
          </cell>
          <cell r="E521" t="str">
            <v>FISHERIES OCEANOGRAPHY</v>
          </cell>
        </row>
        <row r="522">
          <cell r="A522" t="str">
            <v>FFJ</v>
          </cell>
          <cell r="B522" t="e">
            <v>#N/A</v>
          </cell>
          <cell r="C522" t="str">
            <v>0882-5734</v>
          </cell>
          <cell r="D522" t="str">
            <v>1099-1026</v>
          </cell>
          <cell r="E522" t="str">
            <v>FLAVOUR AND FRAGRANCE JOURNAL</v>
          </cell>
        </row>
        <row r="523">
          <cell r="A523" t="str">
            <v>FQU</v>
          </cell>
          <cell r="B523" t="e">
            <v>#N/A</v>
          </cell>
          <cell r="C523" t="str">
            <v>2572-8644</v>
          </cell>
          <cell r="D523" t="str">
            <v/>
          </cell>
          <cell r="E523" t="str">
            <v>FOOD QUALITY &amp; SAFETY</v>
          </cell>
        </row>
        <row r="524">
          <cell r="A524" t="str">
            <v>FLAN</v>
          </cell>
          <cell r="B524" t="e">
            <v>#N/A</v>
          </cell>
          <cell r="C524" t="str">
            <v>0015-718X</v>
          </cell>
          <cell r="D524" t="str">
            <v>1944-9720</v>
          </cell>
          <cell r="E524" t="str">
            <v>FOREIGN LANGUAGE ANNALS</v>
          </cell>
        </row>
        <row r="525">
          <cell r="A525" t="str">
            <v>EFP</v>
          </cell>
          <cell r="B525" t="e">
            <v>#N/A</v>
          </cell>
          <cell r="C525" t="str">
            <v>1437-4781</v>
          </cell>
          <cell r="D525" t="str">
            <v>1439-0329</v>
          </cell>
          <cell r="E525" t="str">
            <v>FOREST PATHOLOGY</v>
          </cell>
        </row>
        <row r="526">
          <cell r="A526">
            <v>2244</v>
          </cell>
          <cell r="B526" t="e">
            <v>#N/A</v>
          </cell>
          <cell r="C526" t="str">
            <v>0015-8208</v>
          </cell>
          <cell r="D526" t="str">
            <v>1521-3978</v>
          </cell>
          <cell r="E526" t="str">
            <v>FORTSCHRITTE DER PHYSIK/PROGRESS OF PHYSICS</v>
          </cell>
        </row>
        <row r="527">
          <cell r="A527" t="str">
            <v>FWB</v>
          </cell>
          <cell r="B527" t="e">
            <v>#N/A</v>
          </cell>
          <cell r="C527" t="str">
            <v>0046-5070</v>
          </cell>
          <cell r="D527" t="str">
            <v>1365-2427</v>
          </cell>
          <cell r="E527" t="str">
            <v>FRESHWATER BIOLOGY</v>
          </cell>
        </row>
        <row r="528">
          <cell r="A528" t="str">
            <v>FEE</v>
          </cell>
          <cell r="B528" t="e">
            <v>#N/A</v>
          </cell>
          <cell r="C528" t="str">
            <v>1540-9295</v>
          </cell>
          <cell r="D528" t="str">
            <v>1540-9309</v>
          </cell>
          <cell r="E528" t="str">
            <v>FRONTIERS IN ECOLOGY AND THE ENVIRONMENT</v>
          </cell>
        </row>
        <row r="529">
          <cell r="A529">
            <v>2293</v>
          </cell>
          <cell r="B529" t="e">
            <v>#N/A</v>
          </cell>
          <cell r="C529" t="str">
            <v>1615-6846</v>
          </cell>
          <cell r="D529" t="str">
            <v>1615-6854</v>
          </cell>
          <cell r="E529" t="str">
            <v>FUEL CELLS</v>
          </cell>
        </row>
        <row r="530">
          <cell r="A530" t="str">
            <v>FEC</v>
          </cell>
          <cell r="B530" t="e">
            <v>#N/A</v>
          </cell>
          <cell r="C530" t="str">
            <v>0269-8463</v>
          </cell>
          <cell r="D530" t="str">
            <v>1365-2435</v>
          </cell>
          <cell r="E530" t="str">
            <v>FUNCTIONAL ECOLOGY</v>
          </cell>
        </row>
        <row r="531">
          <cell r="A531" t="str">
            <v>FCP</v>
          </cell>
          <cell r="B531" t="e">
            <v>#N/A</v>
          </cell>
          <cell r="C531" t="str">
            <v>0767-3981</v>
          </cell>
          <cell r="D531" t="str">
            <v>1472-8206</v>
          </cell>
          <cell r="E531" t="str">
            <v>FUNDAMENTAL &amp; CLINICAL PHARMACOLOGY</v>
          </cell>
        </row>
        <row r="532">
          <cell r="A532" t="str">
            <v>FFO2</v>
          </cell>
          <cell r="B532" t="e">
            <v>#N/A</v>
          </cell>
          <cell r="C532" t="str">
            <v/>
          </cell>
          <cell r="D532" t="str">
            <v>2573-5152</v>
          </cell>
          <cell r="E532" t="str">
            <v>FUTURES &amp; FORESIGHT SCIENCE</v>
          </cell>
        </row>
        <row r="533">
          <cell r="A533">
            <v>2250</v>
          </cell>
          <cell r="B533" t="e">
            <v>#N/A</v>
          </cell>
          <cell r="C533" t="str">
            <v>0936-7195</v>
          </cell>
          <cell r="D533" t="str">
            <v>1522-2608</v>
          </cell>
          <cell r="E533" t="str">
            <v>GAMM - MITTEILUNGEN</v>
          </cell>
        </row>
        <row r="534">
          <cell r="A534" t="str">
            <v>YGH2</v>
          </cell>
          <cell r="B534" t="e">
            <v>#N/A</v>
          </cell>
          <cell r="C534" t="str">
            <v/>
          </cell>
          <cell r="D534" t="str">
            <v>1478-1239</v>
          </cell>
          <cell r="E534" t="str">
            <v>GASTROHEP (ELECTRONIC)</v>
          </cell>
        </row>
        <row r="535">
          <cell r="A535" t="str">
            <v>GEND</v>
          </cell>
          <cell r="B535" t="e">
            <v>#N/A</v>
          </cell>
          <cell r="C535" t="str">
            <v>0953-5233</v>
          </cell>
          <cell r="D535" t="str">
            <v>1468-0424</v>
          </cell>
          <cell r="E535" t="str">
            <v>GENDER &amp; HISTORY</v>
          </cell>
        </row>
        <row r="536">
          <cell r="A536" t="str">
            <v>GWAO</v>
          </cell>
          <cell r="B536" t="e">
            <v>#N/A</v>
          </cell>
          <cell r="C536" t="str">
            <v>0968-6673</v>
          </cell>
          <cell r="D536" t="str">
            <v>1468-0432</v>
          </cell>
          <cell r="E536" t="str">
            <v>GENDER, WORK &amp; ORGANISATION</v>
          </cell>
        </row>
        <row r="537">
          <cell r="A537" t="str">
            <v>GENA</v>
          </cell>
          <cell r="B537" t="e">
            <v>#N/A</v>
          </cell>
          <cell r="C537" t="str">
            <v>1537-1727</v>
          </cell>
          <cell r="D537" t="str">
            <v>1939-3466</v>
          </cell>
          <cell r="E537" t="str">
            <v>GENERAL ANTHROPOLOGY</v>
          </cell>
        </row>
        <row r="538">
          <cell r="A538" t="str">
            <v>GTC</v>
          </cell>
          <cell r="B538" t="e">
            <v>#N/A</v>
          </cell>
          <cell r="C538" t="str">
            <v>1356-9597</v>
          </cell>
          <cell r="D538" t="str">
            <v>1365-2443</v>
          </cell>
          <cell r="E538" t="str">
            <v>GENES TO CELLS</v>
          </cell>
        </row>
        <row r="539">
          <cell r="A539" t="str">
            <v>GBB</v>
          </cell>
          <cell r="B539" t="e">
            <v>#N/A</v>
          </cell>
          <cell r="C539" t="str">
            <v>1601-1848</v>
          </cell>
          <cell r="D539" t="str">
            <v>1601-183X</v>
          </cell>
          <cell r="E539" t="str">
            <v>GENES, BRAIN AND BEHAVIOR</v>
          </cell>
        </row>
        <row r="540">
          <cell r="A540" t="str">
            <v>GCC</v>
          </cell>
          <cell r="B540" t="e">
            <v>#N/A</v>
          </cell>
          <cell r="C540" t="str">
            <v>1045-2257</v>
          </cell>
          <cell r="D540" t="str">
            <v>1098-2264</v>
          </cell>
          <cell r="E540" t="str">
            <v>GENES, CHROMOSOMES AND CANCER</v>
          </cell>
        </row>
        <row r="541">
          <cell r="A541" t="str">
            <v>DVG</v>
          </cell>
          <cell r="B541" t="e">
            <v>#N/A</v>
          </cell>
          <cell r="C541" t="str">
            <v>1526-954X</v>
          </cell>
          <cell r="D541" t="str">
            <v>1526-968X</v>
          </cell>
          <cell r="E541" t="str">
            <v>GENESIS: THE JOURNAL OF GENETICS AND DEVELOPMENT</v>
          </cell>
        </row>
        <row r="542">
          <cell r="A542" t="str">
            <v>GEPI</v>
          </cell>
          <cell r="B542" t="e">
            <v>#N/A</v>
          </cell>
          <cell r="C542" t="str">
            <v>0741-0395</v>
          </cell>
          <cell r="D542" t="str">
            <v>1098-2272</v>
          </cell>
          <cell r="E542" t="str">
            <v>GENETIC EPIDEMIOLOGY</v>
          </cell>
        </row>
        <row r="543">
          <cell r="A543" t="str">
            <v>GEA</v>
          </cell>
          <cell r="B543" t="e">
            <v>#N/A</v>
          </cell>
          <cell r="C543" t="str">
            <v>0883-6353</v>
          </cell>
          <cell r="D543" t="str">
            <v>1520-6548</v>
          </cell>
          <cell r="E543" t="str">
            <v>GEOARCHAEOLOGY</v>
          </cell>
        </row>
        <row r="544">
          <cell r="A544" t="str">
            <v>GBI</v>
          </cell>
          <cell r="B544" t="e">
            <v>#N/A</v>
          </cell>
          <cell r="C544" t="str">
            <v>1472-4677</v>
          </cell>
          <cell r="D544" t="str">
            <v>1472-4669</v>
          </cell>
          <cell r="E544" t="str">
            <v>GEOBIOLOGY</v>
          </cell>
        </row>
        <row r="545">
          <cell r="A545" t="str">
            <v>GGG3</v>
          </cell>
          <cell r="B545" t="e">
            <v>#N/A</v>
          </cell>
          <cell r="C545" t="str">
            <v/>
          </cell>
          <cell r="D545" t="str">
            <v>1525-2027</v>
          </cell>
          <cell r="E545" t="str">
            <v>GEOCHEMISTRY, GEOPHYSICS, GEOSYSTEMS(ELECTRONIC)</v>
          </cell>
        </row>
        <row r="546">
          <cell r="A546" t="str">
            <v>GEAN</v>
          </cell>
          <cell r="B546" t="e">
            <v>#N/A</v>
          </cell>
          <cell r="C546" t="str">
            <v>0016-7363</v>
          </cell>
          <cell r="D546" t="str">
            <v>1538-4632</v>
          </cell>
          <cell r="E546" t="str">
            <v>GEOGRAPHICAL ANALYSIS</v>
          </cell>
        </row>
        <row r="547">
          <cell r="A547" t="str">
            <v>GEOJ</v>
          </cell>
          <cell r="B547" t="e">
            <v>#N/A</v>
          </cell>
          <cell r="C547" t="str">
            <v>0016-7398</v>
          </cell>
          <cell r="D547" t="str">
            <v>1475-4959</v>
          </cell>
          <cell r="E547" t="str">
            <v>THE GEOGRAPHICAL JOURNAL</v>
          </cell>
        </row>
        <row r="548">
          <cell r="A548" t="str">
            <v>GEOR</v>
          </cell>
          <cell r="B548" t="e">
            <v>#N/A</v>
          </cell>
          <cell r="C548" t="str">
            <v>1745-5863</v>
          </cell>
          <cell r="D548" t="str">
            <v>1745-5871</v>
          </cell>
          <cell r="E548" t="str">
            <v>GEOGRAPHICAL RESEARCH</v>
          </cell>
        </row>
        <row r="549">
          <cell r="A549" t="str">
            <v>GEC3</v>
          </cell>
          <cell r="B549" t="e">
            <v>#N/A</v>
          </cell>
          <cell r="C549" t="str">
            <v/>
          </cell>
          <cell r="D549" t="str">
            <v>1749-8198</v>
          </cell>
          <cell r="E549" t="str">
            <v>GEOGRAPHY COMPASS (ELECTRONIC)</v>
          </cell>
        </row>
        <row r="550">
          <cell r="A550" t="str">
            <v>GJ</v>
          </cell>
          <cell r="B550" t="e">
            <v>#N/A</v>
          </cell>
          <cell r="C550" t="str">
            <v>0072-1050</v>
          </cell>
          <cell r="D550" t="str">
            <v>1099-1034</v>
          </cell>
          <cell r="E550" t="str">
            <v>GEOLOGICAL JOURNAL</v>
          </cell>
        </row>
        <row r="551">
          <cell r="A551" t="str">
            <v>GTO</v>
          </cell>
          <cell r="B551" t="e">
            <v>#N/A</v>
          </cell>
          <cell r="C551" t="str">
            <v>0266-6979</v>
          </cell>
          <cell r="D551" t="str">
            <v>1365-2451</v>
          </cell>
          <cell r="E551" t="str">
            <v>GEOLOGY TODAY</v>
          </cell>
        </row>
        <row r="552">
          <cell r="A552">
            <v>2478</v>
          </cell>
          <cell r="B552" t="e">
            <v>#N/A</v>
          </cell>
          <cell r="C552" t="str">
            <v>1865-7362</v>
          </cell>
          <cell r="D552" t="str">
            <v>1865-7389</v>
          </cell>
          <cell r="E552" t="str">
            <v>GEOMECHANICS AND TUNNELLING</v>
          </cell>
        </row>
        <row r="553">
          <cell r="A553" t="str">
            <v>GPR</v>
          </cell>
          <cell r="B553" t="e">
            <v>#N/A</v>
          </cell>
          <cell r="C553" t="str">
            <v>0016-8025</v>
          </cell>
          <cell r="D553" t="str">
            <v>1365-2478</v>
          </cell>
          <cell r="E553" t="str">
            <v>GEOPHYSICAL PROSPECTING</v>
          </cell>
        </row>
        <row r="554">
          <cell r="A554" t="str">
            <v>GRL</v>
          </cell>
          <cell r="B554" t="e">
            <v>#N/A</v>
          </cell>
          <cell r="C554" t="str">
            <v>0094-8276</v>
          </cell>
          <cell r="D554" t="str">
            <v>1944-8007</v>
          </cell>
          <cell r="E554" t="str">
            <v>GEOPHYSICAL RESEARCH LETTERS</v>
          </cell>
        </row>
        <row r="555">
          <cell r="A555" t="str">
            <v>GGR</v>
          </cell>
          <cell r="B555" t="e">
            <v>#N/A</v>
          </cell>
          <cell r="C555" t="str">
            <v>1639-4488</v>
          </cell>
          <cell r="D555" t="str">
            <v>1751-908X</v>
          </cell>
          <cell r="E555" t="str">
            <v>GEOSTANDARDS &amp; GEOANALYTICAL RESEARCH</v>
          </cell>
        </row>
        <row r="556">
          <cell r="A556">
            <v>2534</v>
          </cell>
          <cell r="B556" t="e">
            <v>#N/A</v>
          </cell>
          <cell r="C556" t="str">
            <v>0172-6145</v>
          </cell>
          <cell r="D556" t="str">
            <v>2190-6653</v>
          </cell>
          <cell r="E556" t="str">
            <v>GEOTECHNIK</v>
          </cell>
        </row>
        <row r="557">
          <cell r="A557" t="str">
            <v>GGI</v>
          </cell>
          <cell r="B557" t="e">
            <v>#N/A</v>
          </cell>
          <cell r="C557" t="str">
            <v>1444-1586</v>
          </cell>
          <cell r="D557" t="str">
            <v>1447-0594</v>
          </cell>
          <cell r="E557" t="str">
            <v>GERIATRICS &amp; GERONTOLOGY INTERNATIONAL</v>
          </cell>
        </row>
        <row r="558">
          <cell r="A558" t="str">
            <v>GLAL</v>
          </cell>
          <cell r="B558" t="e">
            <v>#N/A</v>
          </cell>
          <cell r="C558" t="str">
            <v>0016-8777</v>
          </cell>
          <cell r="D558" t="str">
            <v>1468-0483</v>
          </cell>
          <cell r="E558" t="str">
            <v>GERMAN LIFE AND LETTERS</v>
          </cell>
        </row>
        <row r="559">
          <cell r="A559" t="str">
            <v>GEQU</v>
          </cell>
          <cell r="B559" t="e">
            <v>#N/A</v>
          </cell>
          <cell r="C559" t="str">
            <v>0016-8831</v>
          </cell>
          <cell r="D559" t="str">
            <v>1756-1183</v>
          </cell>
          <cell r="E559" t="str">
            <v>THE GERMAN QUARTERLY</v>
          </cell>
        </row>
        <row r="560">
          <cell r="A560" t="str">
            <v>GER</v>
          </cell>
          <cell r="B560" t="e">
            <v>#N/A</v>
          </cell>
          <cell r="C560" t="str">
            <v>0734-0664</v>
          </cell>
          <cell r="D560" t="str">
            <v>1741-2358</v>
          </cell>
          <cell r="E560" t="str">
            <v>GERODONTOLOGY</v>
          </cell>
        </row>
        <row r="561">
          <cell r="A561" t="str">
            <v>GLIA</v>
          </cell>
          <cell r="B561" t="e">
            <v>#N/A</v>
          </cell>
          <cell r="C561" t="str">
            <v>0894-1491</v>
          </cell>
          <cell r="D561" t="str">
            <v>1098-1136</v>
          </cell>
          <cell r="E561" t="str">
            <v>GLIA</v>
          </cell>
        </row>
        <row r="562">
          <cell r="A562" t="str">
            <v>GBC</v>
          </cell>
          <cell r="B562" t="e">
            <v>#N/A</v>
          </cell>
          <cell r="C562" t="str">
            <v>0886-6236</v>
          </cell>
          <cell r="D562" t="str">
            <v>1944-9224</v>
          </cell>
          <cell r="E562" t="str">
            <v>GLOBAL BIOGEOCHEMICAL CYCLES</v>
          </cell>
        </row>
        <row r="563">
          <cell r="A563" t="str">
            <v>JOE</v>
          </cell>
          <cell r="B563" t="e">
            <v>#N/A</v>
          </cell>
          <cell r="C563" t="str">
            <v>1932-2054</v>
          </cell>
          <cell r="D563" t="str">
            <v>1932-2062</v>
          </cell>
          <cell r="E563" t="str">
            <v>GLOBAL BUSINESS AND ORGANIZATIONAL EXCELLENCE</v>
          </cell>
        </row>
        <row r="564">
          <cell r="A564" t="str">
            <v>GCB</v>
          </cell>
          <cell r="B564" t="e">
            <v>#N/A</v>
          </cell>
          <cell r="C564" t="str">
            <v>1354-1013</v>
          </cell>
          <cell r="D564" t="str">
            <v>1365-2486</v>
          </cell>
          <cell r="E564" t="str">
            <v>GLOBAL CHANGE BIOLOGY</v>
          </cell>
        </row>
        <row r="565">
          <cell r="A565" t="str">
            <v>GEB</v>
          </cell>
          <cell r="B565" t="e">
            <v>#N/A</v>
          </cell>
          <cell r="C565" t="str">
            <v>1466-822X</v>
          </cell>
          <cell r="D565" t="str">
            <v>1466-8238</v>
          </cell>
          <cell r="E565" t="str">
            <v>GLOBAL ECOLOGY AND BIOGEOGRAPHY</v>
          </cell>
        </row>
        <row r="566">
          <cell r="A566" t="str">
            <v>GLOB</v>
          </cell>
          <cell r="B566" t="e">
            <v>#N/A</v>
          </cell>
          <cell r="C566" t="str">
            <v>1470-2266</v>
          </cell>
          <cell r="D566" t="str">
            <v>1471-0374</v>
          </cell>
          <cell r="E566" t="str">
            <v>GLOBAL NETWORKS</v>
          </cell>
        </row>
        <row r="567">
          <cell r="A567" t="str">
            <v>GPOL</v>
          </cell>
          <cell r="B567" t="e">
            <v>#N/A</v>
          </cell>
          <cell r="C567" t="str">
            <v>1758-5880</v>
          </cell>
          <cell r="D567" t="str">
            <v>1758-5899</v>
          </cell>
          <cell r="E567" t="str">
            <v>GLOBAL POLICY</v>
          </cell>
        </row>
        <row r="568">
          <cell r="A568" t="str">
            <v>GSJ</v>
          </cell>
          <cell r="B568" t="e">
            <v>#N/A</v>
          </cell>
          <cell r="C568" t="str">
            <v>2042-5791</v>
          </cell>
          <cell r="D568" t="str">
            <v>2042-5805</v>
          </cell>
          <cell r="E568" t="str">
            <v>GLOBAL STRATEGY JOURNAL</v>
          </cell>
        </row>
        <row r="569">
          <cell r="A569" t="str">
            <v>GOVE</v>
          </cell>
          <cell r="B569" t="e">
            <v>#N/A</v>
          </cell>
          <cell r="C569" t="str">
            <v>0952-1895</v>
          </cell>
          <cell r="D569" t="str">
            <v>1468-0491</v>
          </cell>
          <cell r="E569" t="str">
            <v>GOVERNANCE</v>
          </cell>
        </row>
        <row r="570">
          <cell r="A570" t="str">
            <v>GFS</v>
          </cell>
          <cell r="B570" t="e">
            <v>#N/A</v>
          </cell>
          <cell r="C570" t="str">
            <v>0142-5242</v>
          </cell>
          <cell r="D570" t="str">
            <v>1365-2494</v>
          </cell>
          <cell r="E570" t="str">
            <v>GRASS &amp; FORAGE SCIENCE</v>
          </cell>
        </row>
        <row r="571">
          <cell r="A571" t="str">
            <v>GRS</v>
          </cell>
          <cell r="B571" t="e">
            <v>#N/A</v>
          </cell>
          <cell r="C571" t="str">
            <v>1744-6961</v>
          </cell>
          <cell r="D571" t="str">
            <v>1744-697X</v>
          </cell>
          <cell r="E571" t="str">
            <v>GRASSLAND SCIENCE</v>
          </cell>
        </row>
        <row r="572">
          <cell r="A572" t="str">
            <v>GHG3</v>
          </cell>
          <cell r="B572" t="e">
            <v>#N/A</v>
          </cell>
          <cell r="C572" t="str">
            <v/>
          </cell>
          <cell r="D572" t="str">
            <v>2152-3878</v>
          </cell>
          <cell r="E572" t="str">
            <v>GREENHOUSE GASES: SCIENCE AND TECHNOLOGY</v>
          </cell>
        </row>
        <row r="573">
          <cell r="A573" t="str">
            <v>GWAT</v>
          </cell>
          <cell r="B573" t="e">
            <v>#N/A</v>
          </cell>
          <cell r="C573" t="str">
            <v>0017-467X</v>
          </cell>
          <cell r="D573" t="str">
            <v>1745-6584</v>
          </cell>
          <cell r="E573" t="str">
            <v>GROUNDWATER</v>
          </cell>
        </row>
        <row r="574">
          <cell r="A574" t="str">
            <v>GWMR</v>
          </cell>
          <cell r="B574" t="e">
            <v>#N/A</v>
          </cell>
          <cell r="C574" t="str">
            <v>1069-3629</v>
          </cell>
          <cell r="D574" t="str">
            <v>1745-6592</v>
          </cell>
          <cell r="E574" t="str">
            <v>GROUNDWATER MONITORING &amp; REMEDIATION</v>
          </cell>
        </row>
        <row r="575">
          <cell r="A575" t="str">
            <v>GROW</v>
          </cell>
          <cell r="B575" t="e">
            <v>#N/A</v>
          </cell>
          <cell r="C575" t="str">
            <v>0017-4815</v>
          </cell>
          <cell r="D575" t="str">
            <v>1468-2257</v>
          </cell>
          <cell r="E575" t="str">
            <v>GROWTH AND CHANGE</v>
          </cell>
        </row>
        <row r="576">
          <cell r="A576" t="str">
            <v>HAE</v>
          </cell>
          <cell r="B576" t="e">
            <v>#N/A</v>
          </cell>
          <cell r="C576" t="str">
            <v>1351-8216</v>
          </cell>
          <cell r="D576" t="str">
            <v>1365-2516</v>
          </cell>
          <cell r="E576" t="str">
            <v>HAEMOPHILIA</v>
          </cell>
        </row>
        <row r="577">
          <cell r="A577" t="str">
            <v>HAST</v>
          </cell>
          <cell r="B577" t="e">
            <v>#N/A</v>
          </cell>
          <cell r="C577" t="str">
            <v>0093-0334</v>
          </cell>
          <cell r="D577" t="str">
            <v>1552-146X</v>
          </cell>
          <cell r="E577" t="str">
            <v>HASTINGS CENTER REPORT</v>
          </cell>
        </row>
        <row r="578">
          <cell r="A578" t="str">
            <v>HED</v>
          </cell>
          <cell r="B578" t="e">
            <v>#N/A</v>
          </cell>
          <cell r="C578" t="str">
            <v>1043-3074</v>
          </cell>
          <cell r="D578" t="str">
            <v>1097-0347</v>
          </cell>
          <cell r="E578" t="str">
            <v>HEAD &amp; NECK: JOURNAL FOR THE SCIENCES &amp; SPECIALTIES OF THE HEAD AND NECK</v>
          </cell>
        </row>
        <row r="579">
          <cell r="A579" t="str">
            <v>HEAD</v>
          </cell>
          <cell r="B579" t="e">
            <v>#N/A</v>
          </cell>
          <cell r="C579" t="str">
            <v>0017-8748</v>
          </cell>
          <cell r="D579" t="str">
            <v>1526-4610</v>
          </cell>
          <cell r="E579" t="str">
            <v>HEADACHE: THE JOURNAL OF HEAD AND FACE PAIN</v>
          </cell>
        </row>
        <row r="580">
          <cell r="A580" t="str">
            <v>HSC</v>
          </cell>
          <cell r="B580" t="e">
            <v>#N/A</v>
          </cell>
          <cell r="C580" t="str">
            <v>0966-0410</v>
          </cell>
          <cell r="D580" t="str">
            <v>1365-2524</v>
          </cell>
          <cell r="E580" t="str">
            <v>HEALTH &amp; SOCIAL CARE IN THE COMMUNITY</v>
          </cell>
        </row>
        <row r="581">
          <cell r="A581" t="str">
            <v>HEC</v>
          </cell>
          <cell r="B581" t="e">
            <v>#N/A</v>
          </cell>
          <cell r="C581" t="str">
            <v>1057-9230</v>
          </cell>
          <cell r="D581" t="str">
            <v>1099-1050</v>
          </cell>
          <cell r="E581" t="str">
            <v>HEALTH ECONOMICS</v>
          </cell>
        </row>
        <row r="582">
          <cell r="A582" t="str">
            <v>HIR</v>
          </cell>
          <cell r="B582" t="e">
            <v>#N/A</v>
          </cell>
          <cell r="C582" t="str">
            <v>1471-1834</v>
          </cell>
          <cell r="D582" t="str">
            <v>1471-1842</v>
          </cell>
          <cell r="E582" t="str">
            <v>HEALTH INFORMATION AND LIBRARIES JOURNAL</v>
          </cell>
        </row>
        <row r="583">
          <cell r="A583" t="str">
            <v>HPJA</v>
          </cell>
          <cell r="B583" t="e">
            <v>#N/A</v>
          </cell>
          <cell r="C583" t="str">
            <v>1036-1073</v>
          </cell>
          <cell r="D583" t="str">
            <v>2201-1617</v>
          </cell>
          <cell r="E583" t="str">
            <v>HEALTH PROMOTION JOURNAL OF AUSTRALIA</v>
          </cell>
        </row>
        <row r="584">
          <cell r="A584" t="str">
            <v>HESR</v>
          </cell>
          <cell r="B584" t="e">
            <v>#N/A</v>
          </cell>
          <cell r="C584" t="str">
            <v>0017-9124</v>
          </cell>
          <cell r="D584" t="str">
            <v>1475-6773</v>
          </cell>
          <cell r="E584" t="str">
            <v>HEALTH SERVICES RESEARCH</v>
          </cell>
        </row>
        <row r="585">
          <cell r="A585" t="str">
            <v>HTJ</v>
          </cell>
          <cell r="B585" t="e">
            <v>#N/A</v>
          </cell>
          <cell r="C585" t="str">
            <v>2688-4534</v>
          </cell>
          <cell r="D585" t="str">
            <v>2688-4542</v>
          </cell>
          <cell r="E585" t="str">
            <v>HEAT TRANSFER</v>
          </cell>
        </row>
        <row r="586">
          <cell r="A586" t="str">
            <v>HEL</v>
          </cell>
          <cell r="B586" t="e">
            <v>#N/A</v>
          </cell>
          <cell r="C586" t="str">
            <v>1083-4389</v>
          </cell>
          <cell r="D586" t="str">
            <v>1523-5378</v>
          </cell>
          <cell r="E586" t="str">
            <v>HELICOBACTER</v>
          </cell>
        </row>
        <row r="587">
          <cell r="A587">
            <v>2217</v>
          </cell>
          <cell r="B587" t="e">
            <v>#N/A</v>
          </cell>
          <cell r="C587" t="str">
            <v>0018-019X</v>
          </cell>
          <cell r="D587" t="str">
            <v>1522-2675</v>
          </cell>
          <cell r="E587" t="str">
            <v>HELVETICA CHIMICA ACTA</v>
          </cell>
        </row>
        <row r="588">
          <cell r="A588" t="str">
            <v>HON</v>
          </cell>
          <cell r="B588" t="e">
            <v>#N/A</v>
          </cell>
          <cell r="C588" t="str">
            <v>0278-0232</v>
          </cell>
          <cell r="D588" t="str">
            <v>1099-1069</v>
          </cell>
          <cell r="E588" t="str">
            <v>HEMATOLOGICAL ONCOLOGY</v>
          </cell>
        </row>
        <row r="589">
          <cell r="A589" t="str">
            <v>HDI</v>
          </cell>
          <cell r="B589" t="e">
            <v>#N/A</v>
          </cell>
          <cell r="C589" t="str">
            <v>1492-7535</v>
          </cell>
          <cell r="D589" t="str">
            <v>1542-4758</v>
          </cell>
          <cell r="E589" t="str">
            <v>HEMODIALYSIS INTERNATIONAL</v>
          </cell>
        </row>
        <row r="590">
          <cell r="A590" t="str">
            <v>HEP</v>
          </cell>
          <cell r="B590" t="e">
            <v>#N/A</v>
          </cell>
          <cell r="C590" t="str">
            <v>0270-9139</v>
          </cell>
          <cell r="D590" t="str">
            <v>1527-3350</v>
          </cell>
          <cell r="E590" t="str">
            <v>HEPATOLOGY</v>
          </cell>
        </row>
        <row r="591">
          <cell r="A591" t="str">
            <v>HEPR</v>
          </cell>
          <cell r="B591" t="e">
            <v>#N/A</v>
          </cell>
          <cell r="C591" t="str">
            <v>1386-6346</v>
          </cell>
          <cell r="D591" t="str">
            <v>1872-034X</v>
          </cell>
          <cell r="E591" t="str">
            <v>HEPATOLOGY RESEARCH</v>
          </cell>
        </row>
        <row r="592">
          <cell r="A592" t="str">
            <v>HEYJ</v>
          </cell>
          <cell r="B592" t="e">
            <v>#N/A</v>
          </cell>
          <cell r="C592" t="str">
            <v>0018-1196</v>
          </cell>
          <cell r="D592" t="str">
            <v>1468-2265</v>
          </cell>
          <cell r="E592" t="str">
            <v>THE HEYTHROP JOURNAL</v>
          </cell>
        </row>
        <row r="593">
          <cell r="A593" t="str">
            <v>HEA</v>
          </cell>
          <cell r="B593" t="e">
            <v>#N/A</v>
          </cell>
          <cell r="C593" t="str">
            <v>0748-4364</v>
          </cell>
          <cell r="D593" t="str">
            <v>2150-1092</v>
          </cell>
          <cell r="E593" t="str">
            <v>HIGHER EDUCATION ABSTRACTS</v>
          </cell>
        </row>
        <row r="594">
          <cell r="A594" t="str">
            <v>HEFB</v>
          </cell>
          <cell r="B594" t="e">
            <v>#N/A</v>
          </cell>
          <cell r="C594" t="str">
            <v>1944-4478</v>
          </cell>
          <cell r="D594" t="str">
            <v>-</v>
          </cell>
          <cell r="E594" t="str">
            <v>HIGHER EDUCATION FERPA BULLETIN</v>
          </cell>
        </row>
        <row r="595">
          <cell r="A595" t="str">
            <v>HEQU</v>
          </cell>
          <cell r="B595" t="e">
            <v>#N/A</v>
          </cell>
          <cell r="C595" t="str">
            <v>0951-5224</v>
          </cell>
          <cell r="D595" t="str">
            <v>1468-2273</v>
          </cell>
          <cell r="E595" t="str">
            <v>HIGHER EDUCATION QUARTERLY</v>
          </cell>
        </row>
        <row r="596">
          <cell r="A596" t="str">
            <v>HIPO</v>
          </cell>
          <cell r="B596" t="e">
            <v>#N/A</v>
          </cell>
          <cell r="C596" t="str">
            <v>1050-9631</v>
          </cell>
          <cell r="D596" t="str">
            <v>1098-1063</v>
          </cell>
          <cell r="E596" t="str">
            <v>HIPPOCAMPUS</v>
          </cell>
        </row>
        <row r="597">
          <cell r="A597" t="str">
            <v>HIS</v>
          </cell>
          <cell r="B597" t="e">
            <v>#N/A</v>
          </cell>
          <cell r="C597" t="str">
            <v>0309-0167</v>
          </cell>
          <cell r="D597" t="str">
            <v>1365-2559</v>
          </cell>
          <cell r="E597" t="str">
            <v>HISTOPATHOLOGY</v>
          </cell>
        </row>
        <row r="598">
          <cell r="A598" t="str">
            <v>HIST</v>
          </cell>
          <cell r="B598" t="e">
            <v>#N/A</v>
          </cell>
          <cell r="C598" t="str">
            <v>0018-2648</v>
          </cell>
          <cell r="D598" t="str">
            <v>1468-229X</v>
          </cell>
          <cell r="E598" t="str">
            <v>HISTORY</v>
          </cell>
        </row>
        <row r="599">
          <cell r="A599" t="str">
            <v>HITH</v>
          </cell>
          <cell r="B599" t="e">
            <v>#N/A</v>
          </cell>
          <cell r="C599" t="str">
            <v>0018-2656</v>
          </cell>
          <cell r="D599" t="str">
            <v>1468-2303</v>
          </cell>
          <cell r="E599" t="str">
            <v>HISTORY AND THEORY</v>
          </cell>
        </row>
        <row r="600">
          <cell r="A600" t="str">
            <v>HIC3</v>
          </cell>
          <cell r="B600" t="e">
            <v>#N/A</v>
          </cell>
          <cell r="C600" t="str">
            <v/>
          </cell>
          <cell r="D600" t="str">
            <v>1478-0542</v>
          </cell>
          <cell r="E600" t="str">
            <v>HISTORY COMPASS (ELECTRONIC)</v>
          </cell>
        </row>
        <row r="601">
          <cell r="A601" t="str">
            <v>HIV</v>
          </cell>
          <cell r="B601" t="e">
            <v>#N/A</v>
          </cell>
          <cell r="C601" t="str">
            <v>1464-2662</v>
          </cell>
          <cell r="D601" t="str">
            <v>1468-1293</v>
          </cell>
          <cell r="E601" t="str">
            <v>HIV MEDICINE</v>
          </cell>
        </row>
        <row r="602">
          <cell r="A602" t="str">
            <v>TAN</v>
          </cell>
          <cell r="B602" t="e">
            <v>#N/A</v>
          </cell>
          <cell r="C602" t="str">
            <v>2059-2302</v>
          </cell>
          <cell r="D602" t="str">
            <v>2059-2310</v>
          </cell>
          <cell r="E602" t="str">
            <v>HLA: IMMUNE RESPONSE GENETICS</v>
          </cell>
        </row>
        <row r="603">
          <cell r="A603" t="str">
            <v>HOJO</v>
          </cell>
          <cell r="B603" t="e">
            <v>#N/A</v>
          </cell>
          <cell r="C603" t="str">
            <v>2059-1098</v>
          </cell>
          <cell r="D603" t="str">
            <v>2059-1101</v>
          </cell>
          <cell r="E603" t="str">
            <v>THE HOWARD JOURNAL OF CRIME AND JUSTICE.</v>
          </cell>
        </row>
        <row r="604">
          <cell r="A604" t="str">
            <v>HBE2</v>
          </cell>
          <cell r="B604" t="e">
            <v>#N/A</v>
          </cell>
          <cell r="D604" t="str">
            <v>2578-1863</v>
          </cell>
          <cell r="E604" t="str">
            <v>HUMAN BEHAVIOR AND EMERGING TECHNOLOGIES</v>
          </cell>
        </row>
        <row r="605">
          <cell r="A605" t="str">
            <v>HFM</v>
          </cell>
          <cell r="B605" t="e">
            <v>#N/A</v>
          </cell>
          <cell r="C605" t="str">
            <v>1090-8471</v>
          </cell>
          <cell r="D605" t="str">
            <v>1520-6564</v>
          </cell>
          <cell r="E605" t="str">
            <v>HUMAN FACTORS AND ERGONOMICS IN MANUFACTURING&amp; SERVICE INDUSTRIES</v>
          </cell>
        </row>
        <row r="606">
          <cell r="A606" t="str">
            <v>HUMU</v>
          </cell>
          <cell r="B606" t="e">
            <v>#N/A</v>
          </cell>
          <cell r="C606" t="str">
            <v>1059-7794</v>
          </cell>
          <cell r="D606" t="str">
            <v>1098-1004</v>
          </cell>
          <cell r="E606" t="str">
            <v>HUMAN MUTATION</v>
          </cell>
        </row>
        <row r="607">
          <cell r="A607" t="str">
            <v>HUP</v>
          </cell>
          <cell r="B607" t="e">
            <v>#N/A</v>
          </cell>
          <cell r="C607" t="str">
            <v>0885-6222</v>
          </cell>
          <cell r="D607" t="str">
            <v>1099-1077</v>
          </cell>
          <cell r="E607" t="str">
            <v>HUMAN PSYCHOPHARMACOLOGY: CLINICAL AND EXPERIMENTAL</v>
          </cell>
        </row>
        <row r="608">
          <cell r="A608" t="str">
            <v>HRDQ</v>
          </cell>
          <cell r="B608" t="e">
            <v>#N/A</v>
          </cell>
          <cell r="C608" t="str">
            <v>1044-8004</v>
          </cell>
          <cell r="D608" t="str">
            <v>1532-1096</v>
          </cell>
          <cell r="E608" t="str">
            <v>HUMAN RESOURCE DEVELOPMENT QUARTERLY</v>
          </cell>
        </row>
        <row r="609">
          <cell r="A609" t="str">
            <v>HRM</v>
          </cell>
          <cell r="B609" t="e">
            <v>#N/A</v>
          </cell>
          <cell r="C609" t="str">
            <v>0090-4848</v>
          </cell>
          <cell r="D609" t="str">
            <v>1099-050X</v>
          </cell>
          <cell r="E609" t="str">
            <v>HUMAN RESOURCE MANAGEMENT</v>
          </cell>
        </row>
        <row r="610">
          <cell r="A610" t="str">
            <v>HRMJ</v>
          </cell>
          <cell r="B610" t="e">
            <v>#N/A</v>
          </cell>
          <cell r="C610" t="str">
            <v>0954-5395</v>
          </cell>
          <cell r="D610" t="str">
            <v>1748-8583</v>
          </cell>
          <cell r="E610" t="str">
            <v>HUMAN RESOURCE MANAGEMENT JOURNAL</v>
          </cell>
        </row>
        <row r="611">
          <cell r="A611" t="str">
            <v>HYP</v>
          </cell>
          <cell r="B611" t="e">
            <v>#N/A</v>
          </cell>
          <cell r="C611" t="str">
            <v>0885-6087</v>
          </cell>
          <cell r="D611" t="str">
            <v>1099-1085</v>
          </cell>
          <cell r="E611" t="str">
            <v>HYDROLOGICAL PROCESSES</v>
          </cell>
        </row>
        <row r="612">
          <cell r="A612" t="str">
            <v>IBI</v>
          </cell>
          <cell r="B612" t="e">
            <v>#N/A</v>
          </cell>
          <cell r="C612" t="str">
            <v>0019-1019</v>
          </cell>
          <cell r="D612" t="str">
            <v>1474-919X</v>
          </cell>
          <cell r="E612" t="str">
            <v>IBIS</v>
          </cell>
        </row>
        <row r="613">
          <cell r="A613" t="str">
            <v>TEE</v>
          </cell>
          <cell r="B613" t="e">
            <v>#N/A</v>
          </cell>
          <cell r="C613" t="str">
            <v>1931-4973</v>
          </cell>
          <cell r="D613" t="str">
            <v>1931-4981</v>
          </cell>
          <cell r="E613" t="str">
            <v>IEEJ TRANSACTIONS ON ELECTRICAL AND ELECTRONIC ENGINEERING</v>
          </cell>
        </row>
        <row r="614">
          <cell r="A614" t="str">
            <v>IMR</v>
          </cell>
          <cell r="B614" t="e">
            <v>#N/A</v>
          </cell>
          <cell r="C614" t="str">
            <v>0105-2896</v>
          </cell>
          <cell r="D614" t="str">
            <v>1600-065X</v>
          </cell>
          <cell r="E614" t="str">
            <v>IMMUNOLOGICAL REVIEWS</v>
          </cell>
        </row>
        <row r="615">
          <cell r="A615" t="str">
            <v>IMM</v>
          </cell>
          <cell r="B615" t="e">
            <v>#N/A</v>
          </cell>
          <cell r="C615" t="str">
            <v>0019-2805</v>
          </cell>
          <cell r="D615" t="str">
            <v>1365-2567</v>
          </cell>
          <cell r="E615" t="str">
            <v>IMMUNOLOGY</v>
          </cell>
        </row>
        <row r="616">
          <cell r="A616" t="str">
            <v>IMCB</v>
          </cell>
          <cell r="B616" t="e">
            <v>#N/A</v>
          </cell>
          <cell r="C616" t="str">
            <v>0818-9641</v>
          </cell>
          <cell r="D616" t="str">
            <v>1440-1711</v>
          </cell>
          <cell r="E616" t="str">
            <v>IMMUNOLOGY &amp; CELL BIOLOGY</v>
          </cell>
        </row>
        <row r="617">
          <cell r="A617" t="str">
            <v>IIS2</v>
          </cell>
          <cell r="B617" t="e">
            <v>#N/A</v>
          </cell>
          <cell r="C617" t="str">
            <v/>
          </cell>
          <cell r="D617" t="str">
            <v>2334-5837</v>
          </cell>
          <cell r="E617" t="str">
            <v>INCOSE INTERNATIONAL SYMPOSIUM</v>
          </cell>
        </row>
        <row r="618">
          <cell r="A618" t="str">
            <v>INA</v>
          </cell>
          <cell r="B618" t="e">
            <v>#N/A</v>
          </cell>
          <cell r="C618" t="str">
            <v>0905-6947</v>
          </cell>
          <cell r="D618" t="str">
            <v>1600-0668</v>
          </cell>
          <cell r="E618" t="str">
            <v>INDOOR AIR</v>
          </cell>
        </row>
        <row r="619">
          <cell r="A619" t="str">
            <v>IREL</v>
          </cell>
          <cell r="B619" t="e">
            <v>#N/A</v>
          </cell>
          <cell r="C619" t="str">
            <v>0019-8676</v>
          </cell>
          <cell r="D619" t="str">
            <v>1468-232X</v>
          </cell>
          <cell r="E619" t="str">
            <v>INDUSTRIAL RELATIONS</v>
          </cell>
        </row>
        <row r="620">
          <cell r="A620" t="str">
            <v>IRJ</v>
          </cell>
          <cell r="B620" t="e">
            <v>#N/A</v>
          </cell>
          <cell r="C620" t="str">
            <v>0019-8692</v>
          </cell>
          <cell r="D620" t="str">
            <v>1468-2338</v>
          </cell>
          <cell r="E620" t="str">
            <v>INDUSTRIAL RELATIONS JOURNAL</v>
          </cell>
        </row>
        <row r="621">
          <cell r="A621" t="str">
            <v>INFA</v>
          </cell>
          <cell r="B621" t="e">
            <v>#N/A</v>
          </cell>
          <cell r="C621" t="str">
            <v>1525-0008</v>
          </cell>
          <cell r="D621" t="str">
            <v>1532-7078</v>
          </cell>
          <cell r="E621" t="str">
            <v>INFANCY</v>
          </cell>
        </row>
        <row r="622">
          <cell r="A622" t="str">
            <v>ICD</v>
          </cell>
          <cell r="B622" t="e">
            <v>#N/A</v>
          </cell>
          <cell r="C622" t="str">
            <v>1522-7227</v>
          </cell>
          <cell r="D622" t="str">
            <v>1522-7219</v>
          </cell>
          <cell r="E622" t="str">
            <v>INFANT AND CHILD DEVELOPMENT</v>
          </cell>
        </row>
        <row r="623">
          <cell r="A623" t="str">
            <v>IMHJ</v>
          </cell>
          <cell r="B623" t="e">
            <v>#N/A</v>
          </cell>
          <cell r="C623" t="str">
            <v>0163-9641</v>
          </cell>
          <cell r="D623" t="str">
            <v>1097-0355</v>
          </cell>
          <cell r="E623" t="str">
            <v>INFANT MENTAL HEALTH JOURNAL</v>
          </cell>
        </row>
        <row r="624">
          <cell r="A624" t="str">
            <v>INFM</v>
          </cell>
          <cell r="B624" t="e">
            <v>#N/A</v>
          </cell>
          <cell r="C624" t="str">
            <v>1750-4740</v>
          </cell>
          <cell r="D624" t="str">
            <v/>
          </cell>
          <cell r="E624" t="str">
            <v>INFOCUS MAGAZINE</v>
          </cell>
        </row>
        <row r="625">
          <cell r="A625" t="str">
            <v>MSID</v>
          </cell>
          <cell r="B625" t="e">
            <v>#N/A</v>
          </cell>
          <cell r="C625" t="str">
            <v>0362-0972</v>
          </cell>
          <cell r="D625" t="str">
            <v>2637-496X</v>
          </cell>
          <cell r="E625" t="str">
            <v>INFORMATION DISPLAY</v>
          </cell>
        </row>
        <row r="626">
          <cell r="A626" t="str">
            <v>ISJ</v>
          </cell>
          <cell r="B626" t="e">
            <v>#N/A</v>
          </cell>
          <cell r="C626" t="str">
            <v>1350-1917</v>
          </cell>
          <cell r="D626" t="str">
            <v>1365-2575</v>
          </cell>
          <cell r="E626" t="str">
            <v>INFORMATION SYSTEMS JOURNAL</v>
          </cell>
        </row>
        <row r="627">
          <cell r="A627" t="str">
            <v>ICAD</v>
          </cell>
          <cell r="B627" t="e">
            <v>#N/A</v>
          </cell>
          <cell r="C627" t="str">
            <v>1752-458X</v>
          </cell>
          <cell r="D627" t="str">
            <v>1752-4598</v>
          </cell>
          <cell r="E627" t="str">
            <v>INSECT CONSERVATION AND DIVERSITY</v>
          </cell>
        </row>
        <row r="628">
          <cell r="A628" t="str">
            <v>IMB</v>
          </cell>
          <cell r="B628" t="e">
            <v>#N/A</v>
          </cell>
          <cell r="C628" t="str">
            <v>0962-1075</v>
          </cell>
          <cell r="D628" t="str">
            <v>1365-2583</v>
          </cell>
          <cell r="E628" t="str">
            <v>INSECT MOLECULAR BIOLOGY</v>
          </cell>
        </row>
        <row r="629">
          <cell r="A629" t="str">
            <v>INS</v>
          </cell>
          <cell r="B629" t="e">
            <v>#N/A</v>
          </cell>
          <cell r="C629" t="str">
            <v>1672-9609</v>
          </cell>
          <cell r="D629" t="str">
            <v>1744-7917</v>
          </cell>
          <cell r="E629" t="str">
            <v>INSECT SCIENCE</v>
          </cell>
        </row>
        <row r="630">
          <cell r="A630" t="str">
            <v>INST</v>
          </cell>
          <cell r="B630" t="e">
            <v>#N/A</v>
          </cell>
          <cell r="C630" t="str">
            <v>2156-485X</v>
          </cell>
          <cell r="D630" t="str">
            <v>2156-4868</v>
          </cell>
          <cell r="E630" t="str">
            <v>INSIGHT</v>
          </cell>
        </row>
        <row r="631">
          <cell r="A631" t="str">
            <v>IEAM</v>
          </cell>
          <cell r="B631" t="e">
            <v>#N/A</v>
          </cell>
          <cell r="C631" t="str">
            <v>1551-3777</v>
          </cell>
          <cell r="D631" t="str">
            <v>1551-3793</v>
          </cell>
          <cell r="E631" t="str">
            <v>INTEGRATED ENVIRONMENTAL ASSESSMENT AND MANAGEMENT</v>
          </cell>
        </row>
        <row r="632">
          <cell r="A632" t="str">
            <v>INZ2</v>
          </cell>
          <cell r="B632" t="e">
            <v>#N/A</v>
          </cell>
          <cell r="C632" t="str">
            <v>1749-4869</v>
          </cell>
          <cell r="D632" t="str">
            <v>1749-4877</v>
          </cell>
          <cell r="E632" t="str">
            <v>INTEGRATIVE ZOOLOGY</v>
          </cell>
        </row>
        <row r="633">
          <cell r="A633" t="str">
            <v>ISAF</v>
          </cell>
          <cell r="B633" t="e">
            <v>#N/A</v>
          </cell>
          <cell r="C633" t="str">
            <v>1550-1949</v>
          </cell>
          <cell r="D633" t="str">
            <v>2160-0074</v>
          </cell>
          <cell r="E633" t="str">
            <v>INTELLIGENT SYSTEMS IN ACCOUNTING, FINANCE &amp;MANAGEMENT</v>
          </cell>
        </row>
        <row r="634">
          <cell r="A634" t="str">
            <v>IMJ</v>
          </cell>
          <cell r="B634" t="e">
            <v>#N/A</v>
          </cell>
          <cell r="C634" t="str">
            <v>1444-0903</v>
          </cell>
          <cell r="D634" t="str">
            <v>1445-5994</v>
          </cell>
          <cell r="E634" t="str">
            <v>INTERNAL MEDICINE JOURNAL</v>
          </cell>
        </row>
        <row r="635">
          <cell r="A635" t="str">
            <v>IDJ</v>
          </cell>
          <cell r="B635" t="str">
            <v>Possible - Transfer out - TBC</v>
          </cell>
          <cell r="C635" t="str">
            <v>0020-6539</v>
          </cell>
          <cell r="D635" t="str">
            <v>1875-595X</v>
          </cell>
          <cell r="E635" t="str">
            <v>INTERNATIONAL DENTAL JOURNAL</v>
          </cell>
        </row>
        <row r="636">
          <cell r="A636" t="str">
            <v>IERE</v>
          </cell>
          <cell r="B636" t="e">
            <v>#N/A</v>
          </cell>
          <cell r="C636" t="str">
            <v>0020-6598</v>
          </cell>
          <cell r="D636" t="str">
            <v>1468-2354</v>
          </cell>
          <cell r="E636" t="str">
            <v>INTERNATIONAL ECONOMIC REVIEW</v>
          </cell>
        </row>
        <row r="637">
          <cell r="A637" t="str">
            <v>IEJ</v>
          </cell>
          <cell r="B637" t="e">
            <v>#N/A</v>
          </cell>
          <cell r="C637" t="str">
            <v>0143-2885</v>
          </cell>
          <cell r="D637" t="str">
            <v>1365-2591</v>
          </cell>
          <cell r="E637" t="str">
            <v>INTERNATIONAL ENDODONTIC JOURNAL</v>
          </cell>
        </row>
        <row r="638">
          <cell r="A638" t="str">
            <v>INFI</v>
          </cell>
          <cell r="B638" t="e">
            <v>#N/A</v>
          </cell>
          <cell r="C638" t="str">
            <v>1367-0271</v>
          </cell>
          <cell r="D638" t="str">
            <v>1468-2362</v>
          </cell>
          <cell r="E638" t="str">
            <v>INTERNATIONAL FINANCE</v>
          </cell>
        </row>
        <row r="639">
          <cell r="A639" t="str">
            <v>ALR</v>
          </cell>
          <cell r="B639" t="e">
            <v>#N/A</v>
          </cell>
          <cell r="C639" t="str">
            <v>2042-6976</v>
          </cell>
          <cell r="D639" t="str">
            <v>2042-6984</v>
          </cell>
          <cell r="E639" t="str">
            <v>INTERNATIONAL FORUM OF ALLERGY &amp; RHINOLOGY</v>
          </cell>
        </row>
        <row r="640">
          <cell r="A640" t="str">
            <v>IIR</v>
          </cell>
          <cell r="B640" t="e">
            <v>#N/A</v>
          </cell>
          <cell r="C640" t="str">
            <v>1180-0518</v>
          </cell>
          <cell r="D640" t="str">
            <v>1099-1107</v>
          </cell>
          <cell r="E640" t="str">
            <v>INTERNATIONAL INSOLVENCY REVIEW</v>
          </cell>
        </row>
        <row r="641">
          <cell r="A641" t="str">
            <v>NAG</v>
          </cell>
          <cell r="B641" t="e">
            <v>#N/A</v>
          </cell>
          <cell r="C641" t="str">
            <v>0363-9061</v>
          </cell>
          <cell r="D641" t="str">
            <v>1096-9853</v>
          </cell>
          <cell r="E641" t="str">
            <v>INTERNATIONAL JOURNAL FOR NUMERICAL AND ANALYTICAL METHODS IN GEOMECHANICS</v>
          </cell>
        </row>
        <row r="642">
          <cell r="A642" t="str">
            <v>CNM</v>
          </cell>
          <cell r="B642" t="e">
            <v>#N/A</v>
          </cell>
          <cell r="C642" t="str">
            <v>2040-7939</v>
          </cell>
          <cell r="D642" t="str">
            <v>2040-7947</v>
          </cell>
          <cell r="E642" t="str">
            <v>INTERNATIONAL JOURNAL FOR NUMERICAL METHODS IN BIOMEDICAL ENGINEERING</v>
          </cell>
        </row>
        <row r="643">
          <cell r="A643" t="str">
            <v>NME</v>
          </cell>
          <cell r="B643" t="e">
            <v>#N/A</v>
          </cell>
          <cell r="C643" t="str">
            <v>0029-5981</v>
          </cell>
          <cell r="D643" t="str">
            <v>1097-0207</v>
          </cell>
          <cell r="E643" t="str">
            <v>INTERNATIONAL JOURNAL FOR NUMERICAL METHODS IN ENGINEERING</v>
          </cell>
        </row>
        <row r="644">
          <cell r="A644" t="str">
            <v>ACS</v>
          </cell>
          <cell r="B644" t="e">
            <v>#N/A</v>
          </cell>
          <cell r="C644" t="str">
            <v>0890-6327</v>
          </cell>
          <cell r="D644" t="str">
            <v>1099-1115</v>
          </cell>
          <cell r="E644" t="str">
            <v>INTERNATIONAL JOURNAL OF ADAPTIVE CONTROL AND SIGNAL PROCESSING</v>
          </cell>
        </row>
        <row r="645">
          <cell r="A645" t="str">
            <v>IJAC</v>
          </cell>
          <cell r="B645" t="e">
            <v>#N/A</v>
          </cell>
          <cell r="C645" t="str">
            <v>1546-542X</v>
          </cell>
          <cell r="D645" t="str">
            <v>1744-7402</v>
          </cell>
          <cell r="E645" t="str">
            <v>INTERNATIONAL JOURNAL OF APPLIED CERAMIC TECHNOLOGY</v>
          </cell>
        </row>
        <row r="646">
          <cell r="A646" t="str">
            <v>IJAG</v>
          </cell>
          <cell r="B646" t="e">
            <v>#N/A</v>
          </cell>
          <cell r="C646" t="str">
            <v>2041-1286</v>
          </cell>
          <cell r="D646" t="str">
            <v>2041-1294</v>
          </cell>
          <cell r="E646" t="str">
            <v>INTERNATIONAL JOURNAL OF APPLIED GLASS SCIENCE</v>
          </cell>
        </row>
        <row r="647">
          <cell r="A647" t="str">
            <v>IJAL</v>
          </cell>
          <cell r="B647" t="e">
            <v>#N/A</v>
          </cell>
          <cell r="C647" t="str">
            <v>0802-6106</v>
          </cell>
          <cell r="D647" t="str">
            <v>1473-4192</v>
          </cell>
          <cell r="E647" t="str">
            <v>INTERNATIONAL JOURNAL OF APPLIED LINGUISTICS</v>
          </cell>
        </row>
        <row r="648">
          <cell r="A648" t="str">
            <v>APS</v>
          </cell>
          <cell r="B648" t="e">
            <v>#N/A</v>
          </cell>
          <cell r="C648" t="str">
            <v>1742-3341</v>
          </cell>
          <cell r="D648" t="str">
            <v>1556-9187</v>
          </cell>
          <cell r="E648" t="str">
            <v>INTERNATIONAL JOURNAL OF APPLIED PSYCHOANALYTIC STUDIES</v>
          </cell>
        </row>
        <row r="649">
          <cell r="A649" t="str">
            <v>JADE</v>
          </cell>
          <cell r="B649" t="e">
            <v>#N/A</v>
          </cell>
          <cell r="C649" t="str">
            <v>1476-8062</v>
          </cell>
          <cell r="D649" t="str">
            <v>1476-8070</v>
          </cell>
          <cell r="E649" t="str">
            <v>INTERNATIONAL JOURNAL OF ART &amp; DESIGN EDUCATION</v>
          </cell>
        </row>
        <row r="650">
          <cell r="A650" t="str">
            <v>IJAU</v>
          </cell>
          <cell r="B650" t="e">
            <v>#N/A</v>
          </cell>
          <cell r="C650" t="str">
            <v>1090-6738</v>
          </cell>
          <cell r="D650" t="str">
            <v>1099-1123</v>
          </cell>
          <cell r="E650" t="str">
            <v>INTERNATIONAL JOURNAL OF AUDITING</v>
          </cell>
        </row>
        <row r="651">
          <cell r="A651" t="str">
            <v>IJC</v>
          </cell>
          <cell r="B651" t="e">
            <v>#N/A</v>
          </cell>
          <cell r="C651" t="str">
            <v>0020-7136</v>
          </cell>
          <cell r="D651" t="str">
            <v>1097-0215</v>
          </cell>
          <cell r="E651" t="str">
            <v>INTERNATIONAL JOURNAL OF CANCER</v>
          </cell>
        </row>
        <row r="652">
          <cell r="A652" t="str">
            <v>KIN</v>
          </cell>
          <cell r="B652" t="e">
            <v>#N/A</v>
          </cell>
          <cell r="C652" t="str">
            <v>0538-8066</v>
          </cell>
          <cell r="D652" t="str">
            <v>1097-4601</v>
          </cell>
          <cell r="E652" t="str">
            <v>INTERNATIONAL JOURNAL OF CHEMICAL KINETICS</v>
          </cell>
        </row>
        <row r="653">
          <cell r="A653" t="str">
            <v>CTA</v>
          </cell>
          <cell r="B653" t="e">
            <v>#N/A</v>
          </cell>
          <cell r="C653" t="str">
            <v>0098-9886</v>
          </cell>
          <cell r="D653" t="str">
            <v>1097-007X</v>
          </cell>
          <cell r="E653" t="str">
            <v>INTERNATIONAL JOURNAL OF CIRCUIT THEORY ANDAPPLICATIONS</v>
          </cell>
        </row>
        <row r="654">
          <cell r="A654" t="str">
            <v>JOC</v>
          </cell>
          <cell r="B654" t="e">
            <v>#N/A</v>
          </cell>
          <cell r="C654" t="str">
            <v>0899-8418</v>
          </cell>
          <cell r="D654" t="str">
            <v>1097-0088</v>
          </cell>
          <cell r="E654" t="str">
            <v>INTERNATIONAL JOURNAL OF CLIMATOLOGY</v>
          </cell>
        </row>
        <row r="655">
          <cell r="A655" t="str">
            <v>IJCP</v>
          </cell>
          <cell r="B655" t="e">
            <v>#N/A</v>
          </cell>
          <cell r="C655" t="str">
            <v>1368-5031</v>
          </cell>
          <cell r="D655" t="str">
            <v>1742-1241</v>
          </cell>
          <cell r="E655" t="str">
            <v>INTERNATIONAL JOURNAL OF CLINICAL PRACTICE</v>
          </cell>
        </row>
        <row r="656">
          <cell r="A656" t="str">
            <v>DAC</v>
          </cell>
          <cell r="B656" t="e">
            <v>#N/A</v>
          </cell>
          <cell r="C656" t="str">
            <v>1074-5351</v>
          </cell>
          <cell r="D656" t="str">
            <v>1099-1131</v>
          </cell>
          <cell r="E656" t="str">
            <v>INTERNATIONAL JOURNAL OF COMMUNICATION SYSTEMS</v>
          </cell>
        </row>
        <row r="657">
          <cell r="A657" t="str">
            <v>IJCS</v>
          </cell>
          <cell r="B657" t="e">
            <v>#N/A</v>
          </cell>
          <cell r="C657" t="str">
            <v>1470-6423</v>
          </cell>
          <cell r="D657" t="str">
            <v>1470-6431</v>
          </cell>
          <cell r="E657" t="str">
            <v>INTERNATIONAL JOURNAL OF CONSUMER STUDIES</v>
          </cell>
        </row>
        <row r="658">
          <cell r="A658" t="str">
            <v>ICS</v>
          </cell>
          <cell r="B658" t="e">
            <v>#N/A</v>
          </cell>
          <cell r="C658" t="str">
            <v>0142-5463</v>
          </cell>
          <cell r="D658" t="str">
            <v>1468-2494</v>
          </cell>
          <cell r="E658" t="str">
            <v>INTERNATIONAL JOURNAL OF COSMETIC SCIENCE</v>
          </cell>
        </row>
        <row r="659">
          <cell r="A659" t="str">
            <v>IDT</v>
          </cell>
          <cell r="B659" t="e">
            <v>#N/A</v>
          </cell>
          <cell r="C659" t="str">
            <v>1364-727X</v>
          </cell>
          <cell r="D659" t="str">
            <v>1471-0307</v>
          </cell>
          <cell r="E659" t="str">
            <v>INTERNATIONAL JOURNAL OF DAIRY TECHNOLOGY</v>
          </cell>
        </row>
        <row r="660">
          <cell r="A660" t="str">
            <v>IDH</v>
          </cell>
          <cell r="B660" t="e">
            <v>#N/A</v>
          </cell>
          <cell r="C660" t="str">
            <v>1601-5029</v>
          </cell>
          <cell r="D660" t="str">
            <v>1601-5037</v>
          </cell>
          <cell r="E660" t="str">
            <v>INTERNATIONAL JOURNAL OF DENTAL HYGIENE</v>
          </cell>
        </row>
        <row r="661">
          <cell r="A661" t="str">
            <v>IJD</v>
          </cell>
          <cell r="B661" t="e">
            <v>#N/A</v>
          </cell>
          <cell r="C661" t="str">
            <v>0011-9059</v>
          </cell>
          <cell r="D661" t="str">
            <v>1365-4632</v>
          </cell>
          <cell r="E661" t="str">
            <v>INTERNATIONAL JOURNAL OF DERMATOLOGY</v>
          </cell>
        </row>
        <row r="662">
          <cell r="A662" t="str">
            <v>JDN</v>
          </cell>
          <cell r="B662" t="e">
            <v>#N/A</v>
          </cell>
          <cell r="C662" t="str">
            <v>0736-5748</v>
          </cell>
          <cell r="D662" t="str">
            <v>1873-474X</v>
          </cell>
          <cell r="E662" t="str">
            <v>INTERNATIONAL JOURNAL OF DEVELOPMENTAL NEUROSCIENCE</v>
          </cell>
        </row>
        <row r="663">
          <cell r="A663" t="str">
            <v>EAT</v>
          </cell>
          <cell r="B663" t="e">
            <v>#N/A</v>
          </cell>
          <cell r="C663" t="str">
            <v>0276-3478</v>
          </cell>
          <cell r="D663" t="str">
            <v>1098-108X</v>
          </cell>
          <cell r="E663" t="str">
            <v>INTERNATIONAL JOURNAL OF EATING DISORDERS</v>
          </cell>
        </row>
        <row r="664">
          <cell r="A664" t="str">
            <v>IJET</v>
          </cell>
          <cell r="B664" t="e">
            <v>#N/A</v>
          </cell>
          <cell r="C664" t="str">
            <v>1742-7355</v>
          </cell>
          <cell r="D664" t="str">
            <v>1742-7363</v>
          </cell>
          <cell r="E664" t="str">
            <v>INTERNATIONAL JOURNAL OF ECONOMIC THEORY</v>
          </cell>
        </row>
        <row r="665">
          <cell r="A665" t="str">
            <v>ER</v>
          </cell>
          <cell r="B665" t="e">
            <v>#N/A</v>
          </cell>
          <cell r="C665" t="str">
            <v>0363-907X</v>
          </cell>
          <cell r="D665" t="str">
            <v>1099-114X</v>
          </cell>
          <cell r="E665" t="str">
            <v>INTERNATIONAL JOURNAL OF ENERGY RESEARCH</v>
          </cell>
        </row>
        <row r="666">
          <cell r="A666" t="str">
            <v>IEP</v>
          </cell>
          <cell r="B666" t="e">
            <v>#N/A</v>
          </cell>
          <cell r="C666" t="str">
            <v>0959-9673</v>
          </cell>
          <cell r="D666" t="str">
            <v>1365-2613</v>
          </cell>
          <cell r="E666" t="str">
            <v>INTERNATIONAL JOURNAL OF EXPERIMENTAL PATHOLOGY</v>
          </cell>
        </row>
        <row r="667">
          <cell r="A667" t="str">
            <v>IJFE</v>
          </cell>
          <cell r="B667" t="e">
            <v>#N/A</v>
          </cell>
          <cell r="C667" t="str">
            <v>1076-9307</v>
          </cell>
          <cell r="D667" t="str">
            <v>1099-1158</v>
          </cell>
          <cell r="E667" t="str">
            <v>INTERNATIONAL JOURNAL OF FINANCE &amp; ECONOMICS</v>
          </cell>
        </row>
        <row r="668">
          <cell r="A668" t="str">
            <v>IJFS</v>
          </cell>
          <cell r="B668" t="e">
            <v>#N/A</v>
          </cell>
          <cell r="C668" t="str">
            <v>0950-5423</v>
          </cell>
          <cell r="D668" t="str">
            <v>1365-2621</v>
          </cell>
          <cell r="E668" t="str">
            <v>INTERNATIONAL JOURNAL OF FOOD SCIENCE &amp; TECHNOLOGY</v>
          </cell>
        </row>
        <row r="669">
          <cell r="A669" t="str">
            <v>GPS</v>
          </cell>
          <cell r="B669" t="e">
            <v>#N/A</v>
          </cell>
          <cell r="C669" t="str">
            <v>0885-6230</v>
          </cell>
          <cell r="D669" t="str">
            <v>1099-1166</v>
          </cell>
          <cell r="E669" t="str">
            <v>INTERNATIONAL JOURNAL OF GERIATRIC PSYCHIATRY</v>
          </cell>
        </row>
        <row r="670">
          <cell r="A670" t="str">
            <v>IJGO</v>
          </cell>
          <cell r="B670" t="e">
            <v>#N/A</v>
          </cell>
          <cell r="C670" t="str">
            <v>0020-7292</v>
          </cell>
          <cell r="D670" t="str">
            <v>1879-3479</v>
          </cell>
          <cell r="E670" t="str">
            <v>INTERNATIONAL JOURNAL OF GYNECOLOGY &amp;OBSTETRICS</v>
          </cell>
        </row>
        <row r="671">
          <cell r="A671" t="str">
            <v>HPM</v>
          </cell>
          <cell r="B671" t="e">
            <v>#N/A</v>
          </cell>
          <cell r="C671" t="str">
            <v>0749-6753</v>
          </cell>
          <cell r="D671" t="str">
            <v>1099-1751</v>
          </cell>
          <cell r="E671" t="str">
            <v>THE INTERNATIONAL JOURNAL OF HEALTH PLANNING AND MANAGEMENT</v>
          </cell>
        </row>
        <row r="672">
          <cell r="A672" t="str">
            <v>IMA</v>
          </cell>
          <cell r="B672" t="e">
            <v>#N/A</v>
          </cell>
          <cell r="C672" t="str">
            <v>0899-9457</v>
          </cell>
          <cell r="D672" t="str">
            <v>1098-1098</v>
          </cell>
          <cell r="E672" t="str">
            <v>INTERNATIONAL JOURNAL OF IMAGING SYSTEMS AND TECHNOLOGY</v>
          </cell>
        </row>
        <row r="673">
          <cell r="A673" t="str">
            <v>IJI</v>
          </cell>
          <cell r="B673" t="e">
            <v>#N/A</v>
          </cell>
          <cell r="C673" t="str">
            <v>1744-3121</v>
          </cell>
          <cell r="D673" t="str">
            <v>1744-313X</v>
          </cell>
          <cell r="E673" t="str">
            <v>INTERNATIONAL JOURNAL OF IMMUNOGENETICS</v>
          </cell>
        </row>
        <row r="674">
          <cell r="A674" t="str">
            <v>INT</v>
          </cell>
          <cell r="B674" t="e">
            <v>#N/A</v>
          </cell>
          <cell r="C674" t="str">
            <v>0884-8173</v>
          </cell>
          <cell r="D674" t="str">
            <v>1098-111X</v>
          </cell>
          <cell r="E674" t="str">
            <v>INTERNATIONAL JOURNAL OF INTELLIGENT SYSTEMS</v>
          </cell>
        </row>
        <row r="675">
          <cell r="A675" t="str">
            <v>IJJS</v>
          </cell>
          <cell r="B675" t="e">
            <v>#N/A</v>
          </cell>
          <cell r="C675" t="str">
            <v>0918-7545</v>
          </cell>
          <cell r="D675" t="str">
            <v>1475-6781</v>
          </cell>
          <cell r="E675" t="str">
            <v>INTERNATIONAL JOURNAL OF JAPANESE SOCIOLOGY</v>
          </cell>
        </row>
        <row r="676">
          <cell r="A676" t="str">
            <v>IJLH</v>
          </cell>
          <cell r="B676" t="e">
            <v>#N/A</v>
          </cell>
          <cell r="C676" t="str">
            <v>1751-5521</v>
          </cell>
          <cell r="D676" t="str">
            <v>1751-553X</v>
          </cell>
          <cell r="E676" t="str">
            <v>INTERNATIONAL JOURNAL OF LABORATORY HEMATOLOGY</v>
          </cell>
        </row>
        <row r="677">
          <cell r="A677" t="str">
            <v>JLCD</v>
          </cell>
          <cell r="B677" t="e">
            <v>#N/A</v>
          </cell>
          <cell r="C677" t="str">
            <v>1368-2822</v>
          </cell>
          <cell r="D677" t="str">
            <v>1460-6984</v>
          </cell>
          <cell r="E677" t="str">
            <v>INTERNATIONAL JOURNAL OF LANGUAGE &amp; COMMUNICATION DISORDERS</v>
          </cell>
        </row>
        <row r="678">
          <cell r="A678" t="str">
            <v>IJMR</v>
          </cell>
          <cell r="B678" t="e">
            <v>#N/A</v>
          </cell>
          <cell r="C678" t="str">
            <v>1460-8545</v>
          </cell>
          <cell r="D678" t="str">
            <v>1468-2370</v>
          </cell>
          <cell r="E678" t="str">
            <v>INTERNATIONAL JOURNAL OF MANAGEMENT REVIEWS</v>
          </cell>
        </row>
        <row r="679">
          <cell r="A679" t="str">
            <v>RCS</v>
          </cell>
          <cell r="B679" t="e">
            <v>#N/A</v>
          </cell>
          <cell r="C679" t="str">
            <v>1478-5951</v>
          </cell>
          <cell r="D679" t="str">
            <v>1478-596X</v>
          </cell>
          <cell r="E679" t="str">
            <v>THE INTERNATIONAL JOURNAL OF MEDICAL ROBOTICS AND COMPUTER ASSISTED SURGERY</v>
          </cell>
        </row>
        <row r="680">
          <cell r="A680" t="str">
            <v>INM</v>
          </cell>
          <cell r="B680" t="e">
            <v>#N/A</v>
          </cell>
          <cell r="C680" t="str">
            <v>1445-8330</v>
          </cell>
          <cell r="D680" t="str">
            <v>1447-0349</v>
          </cell>
          <cell r="E680" t="str">
            <v>INTERNATIONAL JOURNAL OF MENTAL HEALTH NURSING</v>
          </cell>
        </row>
        <row r="681">
          <cell r="A681" t="str">
            <v>NEM</v>
          </cell>
          <cell r="B681" t="e">
            <v>#N/A</v>
          </cell>
          <cell r="C681" t="str">
            <v>1055-7148</v>
          </cell>
          <cell r="D681" t="str">
            <v>1099-1190</v>
          </cell>
          <cell r="E681" t="str">
            <v>INTERNATIONAL JOURNAL OF NETWORK MANAGEMENT</v>
          </cell>
        </row>
        <row r="682">
          <cell r="A682" t="str">
            <v>NVSM</v>
          </cell>
          <cell r="B682" t="e">
            <v>#N/A</v>
          </cell>
          <cell r="C682" t="str">
            <v>1465-4520</v>
          </cell>
          <cell r="D682" t="str">
            <v>1479-103X</v>
          </cell>
          <cell r="E682" t="str">
            <v>INTERNATIONAL JOURNAL OF NONPROFIT AND VOLUNTARY SECTOR  MARKETING</v>
          </cell>
        </row>
        <row r="683">
          <cell r="A683" t="str">
            <v>JNM</v>
          </cell>
          <cell r="B683" t="e">
            <v>#N/A</v>
          </cell>
          <cell r="C683" t="str">
            <v>0894-3370</v>
          </cell>
          <cell r="D683" t="str">
            <v>1099-1204</v>
          </cell>
          <cell r="E683" t="str">
            <v>INTERNATIONAL JOURNAL OF NUMERICAL MODELLING: ELECTRONIC NETWORKS, DEVICES AND FIELDS</v>
          </cell>
        </row>
        <row r="684">
          <cell r="A684" t="str">
            <v>IJNT</v>
          </cell>
          <cell r="B684" t="e">
            <v>#N/A</v>
          </cell>
          <cell r="C684" t="str">
            <v>2047-3087</v>
          </cell>
          <cell r="D684" t="str">
            <v>2047-3095</v>
          </cell>
          <cell r="E684" t="str">
            <v>INTERNATIONAL JOURNAL OF NURSING KNOWLEDGE</v>
          </cell>
        </row>
        <row r="685">
          <cell r="A685" t="str">
            <v>IJN</v>
          </cell>
          <cell r="B685" t="e">
            <v>#N/A</v>
          </cell>
          <cell r="C685" t="str">
            <v>1322-7114</v>
          </cell>
          <cell r="D685" t="str">
            <v>1440-172X</v>
          </cell>
          <cell r="E685" t="str">
            <v>INTERNATIONAL JOURNAL OF NURSING PRACTICE</v>
          </cell>
        </row>
        <row r="686">
          <cell r="A686" t="str">
            <v>OPN</v>
          </cell>
          <cell r="B686" t="e">
            <v>#N/A</v>
          </cell>
          <cell r="C686" t="str">
            <v>1748-3735</v>
          </cell>
          <cell r="D686" t="str">
            <v>1748-3743</v>
          </cell>
          <cell r="E686" t="str">
            <v>INTERNATIONAL JOURNAL OF OLDER PEOPLE NURSING</v>
          </cell>
        </row>
        <row r="687">
          <cell r="A687" t="str">
            <v>OA</v>
          </cell>
          <cell r="B687" t="e">
            <v>#N/A</v>
          </cell>
          <cell r="C687" t="str">
            <v>1047-482X</v>
          </cell>
          <cell r="D687" t="str">
            <v>1099-1212</v>
          </cell>
          <cell r="E687" t="str">
            <v>INTERNATIONAL JOURNAL OF OSTEOARCHAEOLOGY</v>
          </cell>
        </row>
        <row r="688">
          <cell r="A688" t="str">
            <v>IPD</v>
          </cell>
          <cell r="B688" t="e">
            <v>#N/A</v>
          </cell>
          <cell r="C688" t="str">
            <v>0960-7439</v>
          </cell>
          <cell r="D688" t="str">
            <v>1365-263X</v>
          </cell>
          <cell r="E688" t="str">
            <v>INTERNATIONAL JOURNAL OF PAEDIATRIC DENTISTRY</v>
          </cell>
        </row>
        <row r="689">
          <cell r="A689" t="str">
            <v>IJOP</v>
          </cell>
          <cell r="B689" t="e">
            <v>#N/A</v>
          </cell>
          <cell r="C689" t="str">
            <v>0020-7594</v>
          </cell>
          <cell r="D689" t="str">
            <v>1464-066X</v>
          </cell>
          <cell r="E689" t="str">
            <v>INTERNATIONAL JOURNAL OF PSYCHOLOGY</v>
          </cell>
        </row>
        <row r="690">
          <cell r="A690" t="str">
            <v>QUA</v>
          </cell>
          <cell r="B690" t="e">
            <v>#N/A</v>
          </cell>
          <cell r="C690" t="str">
            <v>0020-7608</v>
          </cell>
          <cell r="D690" t="str">
            <v>1097-461X</v>
          </cell>
          <cell r="E690" t="str">
            <v>INTERNATIONAL JOURNAL OF QUANTUM CHEMISTRY</v>
          </cell>
        </row>
        <row r="691">
          <cell r="A691" t="str">
            <v>MMCE</v>
          </cell>
          <cell r="B691" t="e">
            <v>#N/A</v>
          </cell>
          <cell r="C691" t="str">
            <v>1096-4290</v>
          </cell>
          <cell r="D691" t="str">
            <v>1099-047X</v>
          </cell>
          <cell r="E691" t="str">
            <v>INTERNATIONAL JOURNAL OF RF AND MICROWAVE COMPUTER-AIDED ENGINEERING</v>
          </cell>
        </row>
        <row r="692">
          <cell r="A692" t="str">
            <v>APL</v>
          </cell>
          <cell r="B692" t="e">
            <v>#N/A</v>
          </cell>
          <cell r="C692" t="str">
            <v>1756-1841</v>
          </cell>
          <cell r="D692" t="str">
            <v>1756-185X</v>
          </cell>
          <cell r="E692" t="str">
            <v>INTERNATIONAL JOURNAL OF RHEUMATIC DISEASES</v>
          </cell>
        </row>
        <row r="693">
          <cell r="A693" t="str">
            <v>RNC</v>
          </cell>
          <cell r="B693" t="e">
            <v>#N/A</v>
          </cell>
          <cell r="C693" t="str">
            <v>1049-8923</v>
          </cell>
          <cell r="D693" t="str">
            <v>1099-1239</v>
          </cell>
          <cell r="E693" t="str">
            <v>INTERNATIONAL JOURNAL OF ROBUST AND NONLINEAR CONTROL</v>
          </cell>
        </row>
        <row r="694">
          <cell r="A694" t="str">
            <v>SAT</v>
          </cell>
          <cell r="B694" t="e">
            <v>#N/A</v>
          </cell>
          <cell r="C694" t="str">
            <v>1542-0973</v>
          </cell>
          <cell r="D694" t="str">
            <v>1542-0981</v>
          </cell>
          <cell r="E694" t="str">
            <v>INTERNATIONAL JOURNAL OF SATELLITE COMMUNICATIONSAND NETWORKING</v>
          </cell>
        </row>
        <row r="695">
          <cell r="A695" t="str">
            <v>IJSA</v>
          </cell>
          <cell r="B695" t="e">
            <v>#N/A</v>
          </cell>
          <cell r="C695" t="str">
            <v>0965-075X</v>
          </cell>
          <cell r="D695" t="str">
            <v>1468-2389</v>
          </cell>
          <cell r="E695" t="str">
            <v>INTERNATIONAL JOURNAL OF SELECTION AND ASSESSMENT</v>
          </cell>
        </row>
        <row r="696">
          <cell r="A696" t="str">
            <v>IJSW</v>
          </cell>
          <cell r="B696" t="e">
            <v>#N/A</v>
          </cell>
          <cell r="C696" t="str">
            <v>1369-6866</v>
          </cell>
          <cell r="D696" t="str">
            <v>1468-2397</v>
          </cell>
          <cell r="E696" t="str">
            <v>INTERNATIONAL JOURNAL OF SOCIAL WELFARE</v>
          </cell>
        </row>
        <row r="697">
          <cell r="A697" t="str">
            <v>IJST</v>
          </cell>
          <cell r="B697" t="e">
            <v>#N/A</v>
          </cell>
          <cell r="C697" t="str">
            <v>1463-1652</v>
          </cell>
          <cell r="D697" t="str">
            <v>1468-2400</v>
          </cell>
          <cell r="E697" t="str">
            <v>INTERNATIONAL JOURNAL OF SYSTEMATIC THEOLOGY</v>
          </cell>
        </row>
        <row r="698">
          <cell r="A698" t="str">
            <v>JTR</v>
          </cell>
          <cell r="B698" t="e">
            <v>#N/A</v>
          </cell>
          <cell r="C698" t="str">
            <v>1099-2340</v>
          </cell>
          <cell r="D698" t="str">
            <v>1522-1970</v>
          </cell>
          <cell r="E698" t="str">
            <v>INTERNATIONAL JOURNAL OF TOURISM RESEARCH</v>
          </cell>
        </row>
        <row r="699">
          <cell r="A699" t="str">
            <v>IJTD</v>
          </cell>
          <cell r="B699" t="e">
            <v>#N/A</v>
          </cell>
          <cell r="C699" t="str">
            <v>1360-3736</v>
          </cell>
          <cell r="D699" t="str">
            <v>1468-2419</v>
          </cell>
          <cell r="E699" t="str">
            <v>INTERNATIONAL JOURNAL OF TRAINING AND DEVELOPMENT</v>
          </cell>
        </row>
        <row r="700">
          <cell r="A700" t="str">
            <v>IJUR</v>
          </cell>
          <cell r="B700" t="e">
            <v>#N/A</v>
          </cell>
          <cell r="C700" t="str">
            <v>0309-1317</v>
          </cell>
          <cell r="D700" t="str">
            <v>1468-2427</v>
          </cell>
          <cell r="E700" t="str">
            <v>INTERNATIONAL JOURNAL OF URBAN AND REGIONAL RESEARCH</v>
          </cell>
        </row>
        <row r="701">
          <cell r="A701" t="str">
            <v>IJUN</v>
          </cell>
          <cell r="B701" t="e">
            <v>#N/A</v>
          </cell>
          <cell r="C701" t="str">
            <v>1749-7701</v>
          </cell>
          <cell r="D701" t="str">
            <v>1749-771X</v>
          </cell>
          <cell r="E701" t="str">
            <v>INTERNATIONAL JOURNAL OF UROLOGICAL NURSING</v>
          </cell>
        </row>
        <row r="702">
          <cell r="A702" t="str">
            <v>IJU</v>
          </cell>
          <cell r="B702" t="e">
            <v>#N/A</v>
          </cell>
          <cell r="C702" t="str">
            <v>0919-8172</v>
          </cell>
          <cell r="D702" t="str">
            <v>1442-2042</v>
          </cell>
          <cell r="E702" t="str">
            <v>INTERNATIONAL JOURNAL OF UROLOGY</v>
          </cell>
        </row>
        <row r="703">
          <cell r="A703" t="str">
            <v>FLD</v>
          </cell>
          <cell r="B703" t="e">
            <v>#N/A</v>
          </cell>
          <cell r="C703" t="str">
            <v>0271-2091</v>
          </cell>
          <cell r="D703" t="str">
            <v>1097-0363</v>
          </cell>
          <cell r="E703" t="str">
            <v>INTERNATIONAL JRNL FOR NUMERICAL METHODS IN FLUIDS</v>
          </cell>
        </row>
        <row r="704">
          <cell r="A704" t="str">
            <v>ILR</v>
          </cell>
          <cell r="B704" t="e">
            <v>#N/A</v>
          </cell>
          <cell r="C704" t="str">
            <v>0020-7780</v>
          </cell>
          <cell r="D704" t="str">
            <v>1564-913X</v>
          </cell>
          <cell r="E704" t="str">
            <v>INTERNATIONAL LABOUR REVIEW</v>
          </cell>
        </row>
        <row r="705">
          <cell r="A705" t="str">
            <v>IMIG</v>
          </cell>
          <cell r="B705" t="e">
            <v>#N/A</v>
          </cell>
          <cell r="C705" t="str">
            <v>0020-7985</v>
          </cell>
          <cell r="D705" t="str">
            <v>1468-2435</v>
          </cell>
          <cell r="E705" t="str">
            <v>INTERNATIONAL MIGRATION</v>
          </cell>
        </row>
        <row r="706">
          <cell r="A706" t="str">
            <v>INR</v>
          </cell>
          <cell r="B706" t="e">
            <v>#N/A</v>
          </cell>
          <cell r="C706" t="str">
            <v>0020-8132</v>
          </cell>
          <cell r="D706" t="str">
            <v>1466-7657</v>
          </cell>
          <cell r="E706" t="str">
            <v>INTERNATIONAL NURSING REVIEW</v>
          </cell>
        </row>
        <row r="707">
          <cell r="A707" t="str">
            <v>IRFI</v>
          </cell>
          <cell r="B707" t="e">
            <v>#N/A</v>
          </cell>
          <cell r="C707" t="str">
            <v>1369-412X</v>
          </cell>
          <cell r="D707" t="str">
            <v>1468-2443</v>
          </cell>
          <cell r="E707" t="str">
            <v>INTERNATIONAL REVIEW OF FINANCE</v>
          </cell>
        </row>
        <row r="708">
          <cell r="A708">
            <v>2246</v>
          </cell>
          <cell r="B708" t="e">
            <v>#N/A</v>
          </cell>
          <cell r="C708" t="str">
            <v>1434-2944</v>
          </cell>
          <cell r="D708" t="str">
            <v>1522-2632</v>
          </cell>
          <cell r="E708" t="str">
            <v>INTERNATIONAL REVIEW OF HYDROBIOLOGY</v>
          </cell>
        </row>
        <row r="709">
          <cell r="A709" t="str">
            <v>IROM</v>
          </cell>
          <cell r="B709" t="e">
            <v>#N/A</v>
          </cell>
          <cell r="C709" t="str">
            <v>0020-8582</v>
          </cell>
          <cell r="D709" t="str">
            <v>1758-6631</v>
          </cell>
          <cell r="E709" t="str">
            <v>INTERNATIONAL REVIEW OF MISSION</v>
          </cell>
        </row>
        <row r="710">
          <cell r="A710" t="str">
            <v>ISSJ</v>
          </cell>
          <cell r="B710" t="e">
            <v>#N/A</v>
          </cell>
          <cell r="C710" t="str">
            <v>0020-8701</v>
          </cell>
          <cell r="D710" t="str">
            <v>1468-2451</v>
          </cell>
          <cell r="E710" t="str">
            <v>INTERNATIONAL SOCIAL SCIENCE JOURNAL</v>
          </cell>
        </row>
        <row r="711">
          <cell r="A711" t="str">
            <v>ISSR</v>
          </cell>
          <cell r="B711" t="e">
            <v>#N/A</v>
          </cell>
          <cell r="C711" t="str">
            <v>0020-871X</v>
          </cell>
          <cell r="D711" t="str">
            <v>1468-246X</v>
          </cell>
          <cell r="E711" t="str">
            <v>INTERNATIONAL SOCIAL SECURITY REVIEW</v>
          </cell>
        </row>
        <row r="712">
          <cell r="A712" t="str">
            <v>INSR</v>
          </cell>
          <cell r="B712" t="e">
            <v>#N/A</v>
          </cell>
          <cell r="C712" t="str">
            <v>0306-7734</v>
          </cell>
          <cell r="D712" t="str">
            <v>1751-5823</v>
          </cell>
          <cell r="E712" t="str">
            <v>INTERNATIONAL STATISTICAL REVIEW</v>
          </cell>
        </row>
        <row r="713">
          <cell r="A713" t="str">
            <v>ITOR</v>
          </cell>
          <cell r="B713" t="e">
            <v>#N/A</v>
          </cell>
          <cell r="C713" t="str">
            <v>0969-6016</v>
          </cell>
          <cell r="D713" t="str">
            <v>1475-3995</v>
          </cell>
          <cell r="E713" t="str">
            <v>INTERNATIONAL TRANSACTIONS IN OPERATIONAL RESEARCH</v>
          </cell>
        </row>
        <row r="714">
          <cell r="A714" t="str">
            <v>ETEP</v>
          </cell>
          <cell r="B714" t="e">
            <v>#N/A</v>
          </cell>
          <cell r="C714" t="str">
            <v>1430-144X</v>
          </cell>
          <cell r="D714" t="str">
            <v>2050-7038</v>
          </cell>
          <cell r="E714" t="str">
            <v>INTERNATIONAL TRANSACTIONS ON ELECTRICAL ENERGY SYSTEMS</v>
          </cell>
        </row>
        <row r="715">
          <cell r="A715" t="str">
            <v>IZY</v>
          </cell>
          <cell r="B715" t="e">
            <v>#N/A</v>
          </cell>
          <cell r="C715" t="str">
            <v>0074-9664</v>
          </cell>
          <cell r="D715" t="str">
            <v>1748-1090</v>
          </cell>
          <cell r="E715" t="str">
            <v>INTERNATIONAL ZOO YEARBOOK</v>
          </cell>
        </row>
        <row r="716">
          <cell r="A716" t="str">
            <v>ITL2</v>
          </cell>
          <cell r="B716" t="e">
            <v>#N/A</v>
          </cell>
          <cell r="C716" t="str">
            <v/>
          </cell>
          <cell r="D716" t="str">
            <v>2476-1508</v>
          </cell>
          <cell r="E716" t="str">
            <v>INTERNET TECHNOLOGY LETTERS</v>
          </cell>
        </row>
        <row r="717">
          <cell r="A717" t="str">
            <v>IVB</v>
          </cell>
          <cell r="B717" t="e">
            <v>#N/A</v>
          </cell>
          <cell r="C717" t="str">
            <v>1077-8306</v>
          </cell>
          <cell r="D717" t="str">
            <v>1744-7410</v>
          </cell>
          <cell r="E717" t="str">
            <v>INVERTEBRATE BIOLOGY</v>
          </cell>
        </row>
        <row r="718">
          <cell r="A718" t="str">
            <v>NEWE</v>
          </cell>
          <cell r="B718" t="e">
            <v>#N/A</v>
          </cell>
          <cell r="C718" t="str">
            <v>2573-2323</v>
          </cell>
          <cell r="D718" t="str">
            <v>2573-2331</v>
          </cell>
          <cell r="E718" t="str">
            <v>IPPR PROGRESSIVE REVIEW</v>
          </cell>
        </row>
        <row r="719">
          <cell r="A719" t="str">
            <v>IRD</v>
          </cell>
          <cell r="B719" t="e">
            <v>#N/A</v>
          </cell>
          <cell r="C719" t="str">
            <v>1531-0353</v>
          </cell>
          <cell r="D719" t="str">
            <v>1531-0361</v>
          </cell>
          <cell r="E719" t="str">
            <v>IRRIGATION AND DRAINAGE</v>
          </cell>
        </row>
        <row r="720">
          <cell r="A720" t="str">
            <v>VOXS</v>
          </cell>
          <cell r="B720" t="e">
            <v>#N/A</v>
          </cell>
          <cell r="C720" t="str">
            <v>1751-2816</v>
          </cell>
          <cell r="D720" t="str">
            <v>1751-2824</v>
          </cell>
          <cell r="E720" t="str">
            <v>ISBT SCIENCE SERIES</v>
          </cell>
        </row>
        <row r="721">
          <cell r="A721" t="str">
            <v>IAR</v>
          </cell>
          <cell r="B721" t="e">
            <v>#N/A</v>
          </cell>
          <cell r="C721" t="str">
            <v>1038-4871</v>
          </cell>
          <cell r="D721" t="str">
            <v>1440-1738</v>
          </cell>
          <cell r="E721" t="str">
            <v>ISLAND ARC</v>
          </cell>
        </row>
        <row r="722">
          <cell r="A722">
            <v>2525</v>
          </cell>
          <cell r="B722" t="e">
            <v>#N/A</v>
          </cell>
          <cell r="C722" t="str">
            <v>0021-2148</v>
          </cell>
          <cell r="D722" t="str">
            <v>1869-5868</v>
          </cell>
          <cell r="E722" t="str">
            <v>ISRAEL JOURNAL OF CHEMISTRY</v>
          </cell>
        </row>
        <row r="723">
          <cell r="A723" t="str">
            <v>IUB</v>
          </cell>
          <cell r="B723" t="e">
            <v>#N/A</v>
          </cell>
          <cell r="C723" t="str">
            <v>1521-6543</v>
          </cell>
          <cell r="D723" t="str">
            <v>1521-6551</v>
          </cell>
          <cell r="E723" t="str">
            <v>IUBMB LIFE</v>
          </cell>
        </row>
        <row r="724">
          <cell r="A724" t="str">
            <v>JAC5</v>
          </cell>
          <cell r="B724" t="e">
            <v>#N/A</v>
          </cell>
          <cell r="C724" t="str">
            <v>2405-4690</v>
          </cell>
          <cell r="D724" t="str">
            <v>2574-9870</v>
          </cell>
          <cell r="E724" t="str">
            <v>JACCP:  JOURNAL OF THE AMERICAN COLLEGE OF CLINICAL PHARMACY</v>
          </cell>
        </row>
        <row r="725">
          <cell r="A725" t="str">
            <v>JJNS</v>
          </cell>
          <cell r="B725" t="e">
            <v>#N/A</v>
          </cell>
          <cell r="C725" t="str">
            <v>1742-7932</v>
          </cell>
          <cell r="D725" t="str">
            <v>1742-7924</v>
          </cell>
          <cell r="E725" t="str">
            <v>JAPAN JOURNAL OF NURSING SCIENCE</v>
          </cell>
        </row>
        <row r="726">
          <cell r="A726" t="str">
            <v>JCMS</v>
          </cell>
          <cell r="B726" t="e">
            <v>#N/A</v>
          </cell>
          <cell r="C726" t="str">
            <v>0021-9886</v>
          </cell>
          <cell r="D726" t="str">
            <v>1468-5965</v>
          </cell>
          <cell r="E726" t="str">
            <v>JCMS: JOURNAL OF COMMON MARKET STUDIES</v>
          </cell>
        </row>
        <row r="727">
          <cell r="A727" t="str">
            <v>AWWA</v>
          </cell>
          <cell r="B727" t="e">
            <v>#N/A</v>
          </cell>
          <cell r="C727" t="str">
            <v>0003-150X</v>
          </cell>
          <cell r="D727" t="str">
            <v>1551-8833</v>
          </cell>
          <cell r="E727" t="str">
            <v>JOURNAL AWWA</v>
          </cell>
        </row>
        <row r="728">
          <cell r="A728" t="str">
            <v>DDG</v>
          </cell>
          <cell r="B728" t="e">
            <v>#N/A</v>
          </cell>
          <cell r="C728" t="str">
            <v>1610-0379</v>
          </cell>
          <cell r="D728" t="str">
            <v>1610-0387</v>
          </cell>
          <cell r="E728" t="str">
            <v>JOURNAL DER DEUTSCHEN DERMATOLOGISCHEN GESELLSCHAFT</v>
          </cell>
        </row>
        <row r="729">
          <cell r="A729" t="str">
            <v>JECS</v>
          </cell>
          <cell r="B729" t="e">
            <v>#N/A</v>
          </cell>
          <cell r="C729" t="str">
            <v>1754-0194</v>
          </cell>
          <cell r="D729" t="str">
            <v>1754-0208</v>
          </cell>
          <cell r="E729" t="str">
            <v>JOURNAL FOR EIGHTEENTH-CENTURY STUDIES</v>
          </cell>
        </row>
        <row r="730">
          <cell r="A730" t="str">
            <v>JSPN</v>
          </cell>
          <cell r="B730" t="e">
            <v>#N/A</v>
          </cell>
          <cell r="C730" t="str">
            <v>1539-0136</v>
          </cell>
          <cell r="D730" t="str">
            <v>1744-6155</v>
          </cell>
          <cell r="E730" t="str">
            <v>JOURNAL FOR SPECIALISTS IN PEDIATRIC NURSING</v>
          </cell>
        </row>
        <row r="731">
          <cell r="A731" t="str">
            <v>NAD</v>
          </cell>
          <cell r="B731" t="e">
            <v>#N/A</v>
          </cell>
          <cell r="C731" t="str">
            <v>1539-2546</v>
          </cell>
          <cell r="D731" t="str">
            <v>2475-5389</v>
          </cell>
          <cell r="E731" t="str">
            <v>JOURNAL FOR THE ANTHROPOLOGY OF NORTH AMERICA.</v>
          </cell>
        </row>
        <row r="732">
          <cell r="A732" t="str">
            <v>JSSR</v>
          </cell>
          <cell r="B732" t="e">
            <v>#N/A</v>
          </cell>
          <cell r="C732" t="str">
            <v>0021-8294</v>
          </cell>
          <cell r="D732" t="str">
            <v>1468-5906</v>
          </cell>
          <cell r="E732" t="str">
            <v>JOURNAL FOR THE SCIENTIFIC STUDY OF RELIGION</v>
          </cell>
        </row>
        <row r="733">
          <cell r="A733" t="str">
            <v>JTSB</v>
          </cell>
          <cell r="B733" t="e">
            <v>#N/A</v>
          </cell>
          <cell r="C733" t="str">
            <v>0021-8308</v>
          </cell>
          <cell r="D733" t="str">
            <v>1468-5914</v>
          </cell>
          <cell r="E733" t="str">
            <v>JOURNAL FOR THE THEORY OF SOCIAL BEHAVIOUR</v>
          </cell>
        </row>
        <row r="734">
          <cell r="A734" t="str">
            <v>JOAR</v>
          </cell>
          <cell r="B734" t="e">
            <v>#N/A</v>
          </cell>
          <cell r="C734" t="str">
            <v>0021-8456</v>
          </cell>
          <cell r="D734" t="str">
            <v>1475-679X</v>
          </cell>
          <cell r="E734" t="str">
            <v>JOURNAL OF ACCOUNTING RESEARCH</v>
          </cell>
        </row>
        <row r="735">
          <cell r="A735" t="str">
            <v>JAOC</v>
          </cell>
          <cell r="B735" t="e">
            <v>#N/A</v>
          </cell>
          <cell r="C735" t="str">
            <v>1055-3835</v>
          </cell>
          <cell r="D735" t="str">
            <v>2161-1874</v>
          </cell>
          <cell r="E735" t="str">
            <v>JOURNAL OF ADDICTIONS &amp; OFFENDER COUNSELING</v>
          </cell>
        </row>
        <row r="736">
          <cell r="A736" t="str">
            <v>JAAL</v>
          </cell>
          <cell r="B736" t="e">
            <v>#N/A</v>
          </cell>
          <cell r="C736" t="str">
            <v>1081-3004</v>
          </cell>
          <cell r="D736" t="str">
            <v>1936-2706</v>
          </cell>
          <cell r="E736" t="str">
            <v>JOURNAL OF ADOLESCENT &amp; ADULT LITERACY</v>
          </cell>
        </row>
        <row r="737">
          <cell r="A737" t="str">
            <v>AMP2</v>
          </cell>
          <cell r="B737" t="e">
            <v>#N/A</v>
          </cell>
          <cell r="C737" t="str">
            <v/>
          </cell>
          <cell r="D737" t="str">
            <v>2637-403X</v>
          </cell>
          <cell r="E737" t="str">
            <v>JOURNAL OF ADVANCED MANUFACTURING AND PROCESSING</v>
          </cell>
        </row>
        <row r="738">
          <cell r="A738" t="str">
            <v>JAN</v>
          </cell>
          <cell r="B738" t="e">
            <v>#N/A</v>
          </cell>
          <cell r="C738" t="str">
            <v>0309-2402</v>
          </cell>
          <cell r="D738" t="str">
            <v>1365-2648</v>
          </cell>
          <cell r="E738" t="str">
            <v>JOURNAL OF ADVANCED NURSING</v>
          </cell>
        </row>
        <row r="739">
          <cell r="A739" t="str">
            <v>JOAC</v>
          </cell>
          <cell r="B739" t="e">
            <v>#N/A</v>
          </cell>
          <cell r="C739" t="str">
            <v>1471-0358</v>
          </cell>
          <cell r="D739" t="str">
            <v>1471-0366</v>
          </cell>
          <cell r="E739" t="str">
            <v>JOURNAL OF AGRARIAN CHANGE</v>
          </cell>
        </row>
        <row r="740">
          <cell r="A740" t="str">
            <v>JAGE</v>
          </cell>
          <cell r="B740" t="e">
            <v>#N/A</v>
          </cell>
          <cell r="C740" t="str">
            <v>0021-857X</v>
          </cell>
          <cell r="D740" t="str">
            <v>1477-9552</v>
          </cell>
          <cell r="E740" t="str">
            <v>JOURNAL OF AGRICULTURAL ECONOMICS</v>
          </cell>
        </row>
        <row r="741">
          <cell r="A741" t="str">
            <v>JAC</v>
          </cell>
          <cell r="B741" t="e">
            <v>#N/A</v>
          </cell>
          <cell r="C741" t="str">
            <v>0931-2250</v>
          </cell>
          <cell r="D741" t="str">
            <v>1439-037X</v>
          </cell>
          <cell r="E741" t="str">
            <v>JOURNAL OF AGRONOMY AND CROP SCIENCE</v>
          </cell>
        </row>
        <row r="742">
          <cell r="A742" t="str">
            <v>JACC</v>
          </cell>
          <cell r="B742" t="e">
            <v>#N/A</v>
          </cell>
          <cell r="C742" t="str">
            <v>1542-7331</v>
          </cell>
          <cell r="D742" t="str">
            <v>1542-734X</v>
          </cell>
          <cell r="E742" t="str">
            <v>THE JOURNAL OF AMERICAN CULTURE</v>
          </cell>
        </row>
        <row r="743">
          <cell r="A743" t="str">
            <v>JGS</v>
          </cell>
          <cell r="B743" t="e">
            <v>#N/A</v>
          </cell>
          <cell r="C743" t="str">
            <v>0002-8614</v>
          </cell>
          <cell r="D743" t="str">
            <v>1532-5415</v>
          </cell>
          <cell r="E743" t="str">
            <v>JOURNAL OF AMERICAN GERIATRICS SOCIETY</v>
          </cell>
        </row>
        <row r="744">
          <cell r="A744" t="str">
            <v>JOAP</v>
          </cell>
          <cell r="B744" t="e">
            <v>#N/A</v>
          </cell>
          <cell r="C744" t="str">
            <v>0021-8774</v>
          </cell>
          <cell r="D744" t="str">
            <v>1468-5922</v>
          </cell>
          <cell r="E744" t="str">
            <v>JOURNAL OF ANALYTICAL PSYCHOLOGY</v>
          </cell>
        </row>
        <row r="745">
          <cell r="A745" t="str">
            <v>JOA</v>
          </cell>
          <cell r="B745" t="e">
            <v>#N/A</v>
          </cell>
          <cell r="C745" t="str">
            <v>0021-8782</v>
          </cell>
          <cell r="D745" t="str">
            <v>1469-7580</v>
          </cell>
          <cell r="E745" t="str">
            <v>JOURNAL OF ANATOMY</v>
          </cell>
        </row>
        <row r="746">
          <cell r="A746" t="str">
            <v>JBG</v>
          </cell>
          <cell r="B746" t="e">
            <v>#N/A</v>
          </cell>
          <cell r="C746" t="str">
            <v>0931-2668</v>
          </cell>
          <cell r="D746" t="str">
            <v>1439-0388</v>
          </cell>
          <cell r="E746" t="str">
            <v>JOURNAL OF ANIMAL BREEDING AND GENETICS</v>
          </cell>
        </row>
        <row r="747">
          <cell r="A747" t="str">
            <v>JANE</v>
          </cell>
          <cell r="B747" t="e">
            <v>#N/A</v>
          </cell>
          <cell r="C747" t="str">
            <v>0021-8790</v>
          </cell>
          <cell r="D747" t="str">
            <v>1365-2656</v>
          </cell>
          <cell r="E747" t="str">
            <v>JOURNAL OF ANIMAL ECOLOGY</v>
          </cell>
        </row>
        <row r="748">
          <cell r="A748" t="str">
            <v>JPN</v>
          </cell>
          <cell r="B748" t="e">
            <v>#N/A</v>
          </cell>
          <cell r="C748" t="str">
            <v>0931-2439</v>
          </cell>
          <cell r="D748" t="str">
            <v>1439-0396</v>
          </cell>
          <cell r="E748" t="str">
            <v>JOURNAL OF ANIMAL PHYSIOLOGY AND ANIMAL NUTRITION</v>
          </cell>
        </row>
        <row r="749">
          <cell r="A749" t="str">
            <v>JABA</v>
          </cell>
          <cell r="B749" t="e">
            <v>#N/A</v>
          </cell>
          <cell r="C749" t="str">
            <v>0021-8855</v>
          </cell>
          <cell r="D749" t="str">
            <v>1938-3703</v>
          </cell>
          <cell r="E749" t="str">
            <v>JOURNAL OF APPLIED BEHAVIOR ANALYSIS</v>
          </cell>
        </row>
        <row r="750">
          <cell r="A750" t="str">
            <v>JACF</v>
          </cell>
          <cell r="B750" t="e">
            <v>#N/A</v>
          </cell>
          <cell r="C750" t="str">
            <v>1078-1196</v>
          </cell>
          <cell r="D750" t="str">
            <v>1745-6622</v>
          </cell>
          <cell r="E750" t="str">
            <v>JOURNAL OF APPLIED CORPORATE FINANCE</v>
          </cell>
        </row>
        <row r="751">
          <cell r="A751" t="str">
            <v>JCR</v>
          </cell>
          <cell r="B751" t="e">
            <v>#N/A</v>
          </cell>
          <cell r="C751" t="str">
            <v>0021-8898</v>
          </cell>
          <cell r="D751" t="str">
            <v>1600-5767</v>
          </cell>
          <cell r="E751" t="str">
            <v>JOURNAL OF APPLIED CRYSTALLOGRAPHY</v>
          </cell>
        </row>
        <row r="752">
          <cell r="A752" t="str">
            <v>JPE</v>
          </cell>
          <cell r="B752" t="e">
            <v>#N/A</v>
          </cell>
          <cell r="C752" t="str">
            <v>0021-8901</v>
          </cell>
          <cell r="D752" t="str">
            <v>1365-2664</v>
          </cell>
          <cell r="E752" t="str">
            <v>JOURNAL OF APPLIED ECOLOGY</v>
          </cell>
        </row>
        <row r="753">
          <cell r="A753" t="str">
            <v>JAE</v>
          </cell>
          <cell r="B753" t="e">
            <v>#N/A</v>
          </cell>
          <cell r="C753" t="str">
            <v>0883-7252</v>
          </cell>
          <cell r="D753" t="str">
            <v>1099-1255</v>
          </cell>
          <cell r="E753" t="str">
            <v>JOURNAL OF APPLIED ECONOMETRICS</v>
          </cell>
        </row>
        <row r="754">
          <cell r="A754" t="str">
            <v>JEN</v>
          </cell>
          <cell r="B754" t="e">
            <v>#N/A</v>
          </cell>
          <cell r="C754" t="str">
            <v>0931-2048</v>
          </cell>
          <cell r="D754" t="str">
            <v>1439-0418</v>
          </cell>
          <cell r="E754" t="str">
            <v>JOURNAL OF APPLIED ENTOMOLOGY</v>
          </cell>
        </row>
        <row r="755">
          <cell r="A755" t="str">
            <v>JAI</v>
          </cell>
          <cell r="B755" t="e">
            <v>#N/A</v>
          </cell>
          <cell r="C755" t="str">
            <v>0175-8659</v>
          </cell>
          <cell r="D755" t="str">
            <v>1439-0426</v>
          </cell>
          <cell r="E755" t="str">
            <v>JOURNAL OF APPLIED ICHTHYOLOGY</v>
          </cell>
        </row>
        <row r="756">
          <cell r="A756" t="str">
            <v>JAM</v>
          </cell>
          <cell r="B756" t="e">
            <v>#N/A</v>
          </cell>
          <cell r="C756" t="str">
            <v>1364-5072</v>
          </cell>
          <cell r="D756" t="str">
            <v>1365-2672</v>
          </cell>
          <cell r="E756" t="str">
            <v>JOURNAL OF APPLIED MICROBIOLOGY</v>
          </cell>
        </row>
        <row r="757">
          <cell r="A757" t="str">
            <v>JAPP</v>
          </cell>
          <cell r="B757" t="e">
            <v>#N/A</v>
          </cell>
          <cell r="C757" t="str">
            <v>0264-3758</v>
          </cell>
          <cell r="D757" t="str">
            <v>1468-5930</v>
          </cell>
          <cell r="E757" t="str">
            <v>JOURNAL OF APPLIED PHILOSOPHY</v>
          </cell>
        </row>
        <row r="758">
          <cell r="A758" t="str">
            <v>APP</v>
          </cell>
          <cell r="B758" t="e">
            <v>#N/A</v>
          </cell>
          <cell r="C758" t="str">
            <v>0021-8995</v>
          </cell>
          <cell r="D758" t="str">
            <v>1097-4628</v>
          </cell>
          <cell r="E758" t="str">
            <v>JOURNAL OF APPLIED POLYMER SCIENCE</v>
          </cell>
        </row>
        <row r="759">
          <cell r="A759" t="str">
            <v>JAR</v>
          </cell>
          <cell r="B759" t="e">
            <v>#N/A</v>
          </cell>
          <cell r="C759" t="str">
            <v>1360-2322</v>
          </cell>
          <cell r="D759" t="str">
            <v>1468-3148</v>
          </cell>
          <cell r="E759" t="str">
            <v>JOURNAL OF APPLIED RESEARCH IN INTELLECTUAL DISABILITIES</v>
          </cell>
        </row>
        <row r="760">
          <cell r="A760" t="str">
            <v>JASP</v>
          </cell>
          <cell r="B760" t="e">
            <v>#N/A</v>
          </cell>
          <cell r="C760" t="str">
            <v>0021-9029</v>
          </cell>
          <cell r="D760" t="str">
            <v>1559-1816</v>
          </cell>
          <cell r="E760" t="str">
            <v>JOURNAL OF APPLIED SOCIAL PSYCHOLOGY</v>
          </cell>
        </row>
        <row r="761">
          <cell r="A761" t="str">
            <v>JAT</v>
          </cell>
          <cell r="B761" t="e">
            <v>#N/A</v>
          </cell>
          <cell r="C761" t="str">
            <v>0260-437X</v>
          </cell>
          <cell r="D761" t="str">
            <v>1099-1263</v>
          </cell>
          <cell r="E761" t="str">
            <v>JOURNAL OF APPLIED TOXICOLOGY</v>
          </cell>
        </row>
        <row r="762">
          <cell r="A762" t="str">
            <v>AAH</v>
          </cell>
          <cell r="B762" t="e">
            <v>#N/A</v>
          </cell>
          <cell r="C762" t="str">
            <v>0899-7659</v>
          </cell>
          <cell r="D762" t="str">
            <v>1548-8667</v>
          </cell>
          <cell r="E762" t="str">
            <v>JOURNAL OF AQUATIC ANIMAL HEALTH</v>
          </cell>
        </row>
        <row r="763">
          <cell r="A763" t="str">
            <v>JAV</v>
          </cell>
          <cell r="B763" t="e">
            <v>#N/A</v>
          </cell>
          <cell r="C763" t="str">
            <v>0908-8857</v>
          </cell>
          <cell r="D763" t="str">
            <v>1600-048X</v>
          </cell>
          <cell r="E763" t="str">
            <v>JOURNAL OF AVIAN BIOLOGY</v>
          </cell>
        </row>
        <row r="764">
          <cell r="A764">
            <v>2248</v>
          </cell>
          <cell r="B764" t="e">
            <v>#N/A</v>
          </cell>
          <cell r="C764" t="str">
            <v>0233-111X</v>
          </cell>
          <cell r="D764" t="str">
            <v>1521-4028</v>
          </cell>
          <cell r="E764" t="str">
            <v>JOURNAL OF BASIC MICROBIOLOGY</v>
          </cell>
        </row>
        <row r="765">
          <cell r="A765" t="str">
            <v>BDM</v>
          </cell>
          <cell r="B765" t="e">
            <v>#N/A</v>
          </cell>
          <cell r="C765" t="str">
            <v>0894-3257</v>
          </cell>
          <cell r="D765" t="str">
            <v>1099-0771</v>
          </cell>
          <cell r="E765" t="str">
            <v>JOURNAL OF BEHAVIORAL DECISION MAKING</v>
          </cell>
        </row>
        <row r="766">
          <cell r="A766" t="str">
            <v>JBT</v>
          </cell>
          <cell r="B766" t="e">
            <v>#N/A</v>
          </cell>
          <cell r="C766" t="str">
            <v>1095-6670</v>
          </cell>
          <cell r="D766" t="str">
            <v>1099-0461</v>
          </cell>
          <cell r="E766" t="str">
            <v>JOURNAL OF BIOCHEMICAL AND MOLECULAR TOXICOLOGY</v>
          </cell>
        </row>
        <row r="767">
          <cell r="A767" t="str">
            <v>JBI</v>
          </cell>
          <cell r="B767" t="e">
            <v>#N/A</v>
          </cell>
          <cell r="C767" t="str">
            <v>0305-0270</v>
          </cell>
          <cell r="D767" t="str">
            <v>1365-2699</v>
          </cell>
          <cell r="E767" t="str">
            <v>JOURNAL OF BIOGEOGRAPHY</v>
          </cell>
        </row>
        <row r="768">
          <cell r="A768" t="str">
            <v>JBM</v>
          </cell>
          <cell r="B768" t="e">
            <v>#N/A</v>
          </cell>
          <cell r="C768" t="str">
            <v>1549-3296</v>
          </cell>
          <cell r="D768" t="str">
            <v>1552-4965</v>
          </cell>
          <cell r="E768" t="str">
            <v>JOURNAL OF BIOMEDICAL MATERIALS RESEARCH PART A</v>
          </cell>
        </row>
        <row r="769">
          <cell r="A769" t="str">
            <v>JBMB</v>
          </cell>
          <cell r="B769" t="e">
            <v>#N/A</v>
          </cell>
          <cell r="C769" t="str">
            <v>1552-4973</v>
          </cell>
          <cell r="D769" t="str">
            <v>1552-4981</v>
          </cell>
          <cell r="E769" t="str">
            <v>JOURNAL OF BIOMEDICAL MATERIALS RESEARCH PART B: APPLIED BIOMATERIALS</v>
          </cell>
        </row>
        <row r="770">
          <cell r="A770">
            <v>2475</v>
          </cell>
          <cell r="B770" t="e">
            <v>#N/A</v>
          </cell>
          <cell r="C770" t="str">
            <v>1864-063X</v>
          </cell>
          <cell r="D770" t="str">
            <v>1864-0648</v>
          </cell>
          <cell r="E770" t="str">
            <v>JOURNAL OF BIOPHOTONICS</v>
          </cell>
        </row>
        <row r="771">
          <cell r="A771" t="str">
            <v>JBMR</v>
          </cell>
          <cell r="B771" t="e">
            <v>#N/A</v>
          </cell>
          <cell r="C771" t="str">
            <v>0884-0431</v>
          </cell>
          <cell r="D771" t="str">
            <v>1523-4681</v>
          </cell>
          <cell r="E771" t="str">
            <v>JOURNAL OF BONE AND MINERAL RESEARCH</v>
          </cell>
        </row>
        <row r="772">
          <cell r="A772" t="str">
            <v>JBFA</v>
          </cell>
          <cell r="B772" t="e">
            <v>#N/A</v>
          </cell>
          <cell r="C772" t="str">
            <v>0306-686X</v>
          </cell>
          <cell r="D772" t="str">
            <v>1468-5957</v>
          </cell>
          <cell r="E772" t="str">
            <v>JOURNAL OF BUSINESS FINANCE &amp; ACCOUNTING</v>
          </cell>
        </row>
        <row r="773">
          <cell r="A773" t="str">
            <v>JBL</v>
          </cell>
          <cell r="B773" t="e">
            <v>#N/A</v>
          </cell>
          <cell r="C773" t="str">
            <v>0735-3766</v>
          </cell>
          <cell r="D773" t="str">
            <v>2158-1592</v>
          </cell>
          <cell r="E773" t="str">
            <v>JOURNAL OF BUSINESS LOGISTICS</v>
          </cell>
        </row>
        <row r="774">
          <cell r="A774" t="str">
            <v>JOCS</v>
          </cell>
          <cell r="B774" t="e">
            <v>#N/A</v>
          </cell>
          <cell r="C774" t="str">
            <v>0886-0440</v>
          </cell>
          <cell r="D774" t="str">
            <v>1540-8191</v>
          </cell>
          <cell r="E774" t="str">
            <v>JOURNAL OF CARDIAC SURGERY</v>
          </cell>
        </row>
        <row r="775">
          <cell r="A775" t="str">
            <v>JCE</v>
          </cell>
          <cell r="B775" t="e">
            <v>#N/A</v>
          </cell>
          <cell r="C775" t="str">
            <v>1045-3873</v>
          </cell>
          <cell r="D775" t="str">
            <v>1540-8167</v>
          </cell>
          <cell r="E775" t="str">
            <v>JOURNAL OF CARDIOVASCULAR ELECTROPHYSIOLOGY</v>
          </cell>
        </row>
        <row r="776">
          <cell r="A776" t="str">
            <v>JCB</v>
          </cell>
          <cell r="B776" t="e">
            <v>#N/A</v>
          </cell>
          <cell r="C776" t="str">
            <v>0730-2312</v>
          </cell>
          <cell r="D776" t="str">
            <v>1097-4644</v>
          </cell>
          <cell r="E776" t="str">
            <v>JOURNAL OF CELLULAR BIOCHEMISTRY</v>
          </cell>
        </row>
        <row r="777">
          <cell r="A777" t="str">
            <v>JCP</v>
          </cell>
          <cell r="B777" t="e">
            <v>#N/A</v>
          </cell>
          <cell r="C777" t="str">
            <v>0021-9541</v>
          </cell>
          <cell r="D777" t="str">
            <v>1097-4652</v>
          </cell>
          <cell r="E777" t="str">
            <v>JOURNAL OF CELLULAR PHYSIOLOGY</v>
          </cell>
        </row>
        <row r="778">
          <cell r="A778" t="str">
            <v>JCTB</v>
          </cell>
          <cell r="B778" t="e">
            <v>#N/A</v>
          </cell>
          <cell r="C778" t="str">
            <v>0268-2575</v>
          </cell>
          <cell r="D778" t="str">
            <v>1097-4660</v>
          </cell>
          <cell r="E778" t="str">
            <v>JOURNAL OF CHEMICAL TECHNOLOGY &amp; BIOTECHNOLOGY</v>
          </cell>
        </row>
        <row r="779">
          <cell r="A779" t="str">
            <v>CEM</v>
          </cell>
          <cell r="B779" t="e">
            <v>#N/A</v>
          </cell>
          <cell r="C779" t="str">
            <v>0886-9383</v>
          </cell>
          <cell r="D779" t="str">
            <v>1099-128X</v>
          </cell>
          <cell r="E779" t="str">
            <v>JOURNAL OF CHEMOMETRICS</v>
          </cell>
        </row>
        <row r="780">
          <cell r="A780" t="str">
            <v>JCAP</v>
          </cell>
          <cell r="B780" t="e">
            <v>#N/A</v>
          </cell>
          <cell r="C780" t="str">
            <v>1073-6077</v>
          </cell>
          <cell r="D780" t="str">
            <v>1744-6171</v>
          </cell>
          <cell r="E780" t="str">
            <v>JOURNAL OF CHILD AND ADOLESCENT PSYCHIATRICNURSING</v>
          </cell>
        </row>
        <row r="781">
          <cell r="A781" t="str">
            <v>JCPP</v>
          </cell>
          <cell r="B781" t="e">
            <v>#N/A</v>
          </cell>
          <cell r="C781" t="str">
            <v>0021-9630</v>
          </cell>
          <cell r="D781" t="str">
            <v>1469-7610</v>
          </cell>
          <cell r="E781" t="str">
            <v>THE JOURNAL OF CHILD PSYCHOLOGY AND PSYCHIATRY</v>
          </cell>
        </row>
        <row r="782">
          <cell r="A782" t="str">
            <v>JCA</v>
          </cell>
          <cell r="B782" t="e">
            <v>#N/A</v>
          </cell>
          <cell r="C782" t="str">
            <v>0733-2459</v>
          </cell>
          <cell r="D782" t="str">
            <v>1098-1101</v>
          </cell>
          <cell r="E782" t="str">
            <v>JOURNAL OF CLINICAL APHERESIS</v>
          </cell>
        </row>
        <row r="783">
          <cell r="A783" t="str">
            <v>JOCN</v>
          </cell>
          <cell r="B783" t="e">
            <v>#N/A</v>
          </cell>
          <cell r="C783" t="str">
            <v>0962-1067</v>
          </cell>
          <cell r="D783" t="str">
            <v>1365-2702</v>
          </cell>
          <cell r="E783" t="str">
            <v>JOURNAL OF CLINICAL NURSING</v>
          </cell>
        </row>
        <row r="784">
          <cell r="A784" t="str">
            <v>JCPE</v>
          </cell>
          <cell r="B784" t="e">
            <v>#N/A</v>
          </cell>
          <cell r="C784" t="str">
            <v>0303-6979</v>
          </cell>
          <cell r="D784" t="str">
            <v>1600-051X</v>
          </cell>
          <cell r="E784" t="str">
            <v>JOURNAL OF CLINICAL PERIODONTOLOGY</v>
          </cell>
        </row>
        <row r="785">
          <cell r="A785" t="str">
            <v>JCPH</v>
          </cell>
          <cell r="B785" t="e">
            <v>#N/A</v>
          </cell>
          <cell r="C785" t="str">
            <v>0091-2700</v>
          </cell>
          <cell r="D785" t="str">
            <v>1552-4604</v>
          </cell>
          <cell r="E785" t="str">
            <v>JOURNAL OF CLINICAL PHARMACOLOGY</v>
          </cell>
        </row>
        <row r="786">
          <cell r="A786" t="str">
            <v>JCPT</v>
          </cell>
          <cell r="B786" t="e">
            <v>#N/A</v>
          </cell>
          <cell r="C786" t="str">
            <v>0269-4727</v>
          </cell>
          <cell r="D786" t="str">
            <v>1365-2710</v>
          </cell>
          <cell r="E786" t="str">
            <v>JOURNAL OF CLINICAL PHARMACY &amp; THERAPEUTICS</v>
          </cell>
        </row>
        <row r="787">
          <cell r="A787" t="str">
            <v>JCLP</v>
          </cell>
          <cell r="B787" t="e">
            <v>#N/A</v>
          </cell>
          <cell r="C787" t="str">
            <v>0021-9762</v>
          </cell>
          <cell r="D787" t="str">
            <v>1097-4679</v>
          </cell>
          <cell r="E787" t="str">
            <v>JOURNAL OF CLINICAL PSYCHOLOGY</v>
          </cell>
        </row>
        <row r="788">
          <cell r="A788" t="str">
            <v>JCU</v>
          </cell>
          <cell r="B788" t="e">
            <v>#N/A</v>
          </cell>
          <cell r="C788" t="str">
            <v>0091-2751</v>
          </cell>
          <cell r="D788" t="str">
            <v>1097-0096</v>
          </cell>
          <cell r="E788" t="str">
            <v>JOURNAL OF CLINICAL ULTRASOUND</v>
          </cell>
        </row>
        <row r="789">
          <cell r="A789" t="str">
            <v>JOCC</v>
          </cell>
          <cell r="B789" t="e">
            <v>#N/A</v>
          </cell>
          <cell r="C789" t="str">
            <v>1099-0399</v>
          </cell>
          <cell r="D789" t="str">
            <v>2161-1882</v>
          </cell>
          <cell r="E789" t="str">
            <v>JOURNAL OF COLLEGE COUNSELING</v>
          </cell>
        </row>
        <row r="790">
          <cell r="A790" t="str">
            <v>JCD</v>
          </cell>
          <cell r="B790" t="e">
            <v>#N/A</v>
          </cell>
          <cell r="C790" t="str">
            <v>1063-8539</v>
          </cell>
          <cell r="D790" t="str">
            <v>1520-6610</v>
          </cell>
          <cell r="E790" t="str">
            <v>JOURNAL OF COMBINATORIAL DESIGNS</v>
          </cell>
        </row>
        <row r="791">
          <cell r="A791" t="str">
            <v>CASP</v>
          </cell>
          <cell r="B791" t="e">
            <v>#N/A</v>
          </cell>
          <cell r="C791" t="str">
            <v>1052-9284</v>
          </cell>
          <cell r="D791" t="str">
            <v>1099-1298</v>
          </cell>
          <cell r="E791" t="str">
            <v>JOURNAL OF COMMUNITY &amp; APPLIED SOCIAL PSYCHOLOGY</v>
          </cell>
        </row>
        <row r="792">
          <cell r="A792" t="str">
            <v>JCOP</v>
          </cell>
          <cell r="B792" t="e">
            <v>#N/A</v>
          </cell>
          <cell r="C792" t="str">
            <v>0090-4392</v>
          </cell>
          <cell r="D792" t="str">
            <v>1520-6629</v>
          </cell>
          <cell r="E792" t="str">
            <v>JOURNAL OF COMMUNITY PSYCHOLOGY</v>
          </cell>
        </row>
        <row r="793">
          <cell r="A793" t="str">
            <v>CNE</v>
          </cell>
          <cell r="B793" t="e">
            <v>#N/A</v>
          </cell>
          <cell r="C793" t="str">
            <v>0021-9967</v>
          </cell>
          <cell r="D793" t="str">
            <v>1096-9861</v>
          </cell>
          <cell r="E793" t="str">
            <v>THE JOURNAL OF COMPARATIVE NEUROLOGY</v>
          </cell>
        </row>
        <row r="794">
          <cell r="A794" t="str">
            <v>CBE2</v>
          </cell>
          <cell r="B794" t="e">
            <v>#N/A</v>
          </cell>
          <cell r="C794" t="str">
            <v/>
          </cell>
          <cell r="D794" t="str">
            <v>2379-6154</v>
          </cell>
          <cell r="E794" t="str">
            <v>THE JOURNAL OF COMPETENCY-BASED EDUCATION</v>
          </cell>
        </row>
        <row r="795">
          <cell r="A795" t="str">
            <v>JCC</v>
          </cell>
          <cell r="B795" t="e">
            <v>#N/A</v>
          </cell>
          <cell r="C795" t="str">
            <v>0192-8651</v>
          </cell>
          <cell r="D795" t="str">
            <v>1096-987X</v>
          </cell>
          <cell r="E795" t="str">
            <v>JOURNAL OF COMPUTATIONAL CHEMISTRY</v>
          </cell>
        </row>
        <row r="796">
          <cell r="A796" t="str">
            <v>JCAL</v>
          </cell>
          <cell r="B796" t="e">
            <v>#N/A</v>
          </cell>
          <cell r="C796" t="str">
            <v>0266-4909</v>
          </cell>
          <cell r="D796" t="str">
            <v>1365-2729</v>
          </cell>
          <cell r="E796" t="str">
            <v>JOURNAL OF COMPUTER ASSISTED LEARNING</v>
          </cell>
        </row>
        <row r="797">
          <cell r="A797" t="str">
            <v>JOCA</v>
          </cell>
          <cell r="B797" t="e">
            <v>#N/A</v>
          </cell>
          <cell r="C797" t="str">
            <v>0022-0078</v>
          </cell>
          <cell r="D797" t="str">
            <v>1745-6606</v>
          </cell>
          <cell r="E797" t="str">
            <v>JOURNAL OF CONSUMER AFFAIRS</v>
          </cell>
        </row>
        <row r="798">
          <cell r="A798" t="str">
            <v>CB</v>
          </cell>
          <cell r="B798" t="e">
            <v>#N/A</v>
          </cell>
          <cell r="C798" t="str">
            <v>1472-0817</v>
          </cell>
          <cell r="D798" t="str">
            <v>1479-1838</v>
          </cell>
          <cell r="E798" t="str">
            <v>JOURNAL OF CONSUMER BEHAVIOUR</v>
          </cell>
        </row>
        <row r="799">
          <cell r="A799" t="str">
            <v>JCPY</v>
          </cell>
          <cell r="B799" t="e">
            <v>#N/A</v>
          </cell>
          <cell r="C799" t="str">
            <v>1057-7408</v>
          </cell>
          <cell r="D799" t="str">
            <v>1532-7663</v>
          </cell>
          <cell r="E799" t="str">
            <v>JOURNAL OF CONSUMER PSYCHOLOGY</v>
          </cell>
        </row>
        <row r="800">
          <cell r="A800" t="str">
            <v>JCCM</v>
          </cell>
          <cell r="B800" t="e">
            <v>#N/A</v>
          </cell>
          <cell r="C800" t="str">
            <v>0966-0879</v>
          </cell>
          <cell r="D800" t="str">
            <v>1468-5973</v>
          </cell>
          <cell r="E800" t="str">
            <v>JOURNAL OF CONTINGENCIES AND CRISIS MANAGEMENT</v>
          </cell>
        </row>
        <row r="801">
          <cell r="A801" t="str">
            <v>JCAF</v>
          </cell>
          <cell r="B801" t="e">
            <v>#N/A</v>
          </cell>
          <cell r="C801" t="str">
            <v>1044-8136</v>
          </cell>
          <cell r="D801" t="str">
            <v>1097-0053</v>
          </cell>
          <cell r="E801" t="str">
            <v>JOURNAL OF CORPORATE ACCOUNTING &amp; FINANCE</v>
          </cell>
        </row>
        <row r="802">
          <cell r="A802" t="str">
            <v>JOCD</v>
          </cell>
          <cell r="B802" t="e">
            <v>#N/A</v>
          </cell>
          <cell r="C802" t="str">
            <v>1473-2130</v>
          </cell>
          <cell r="D802" t="str">
            <v>1473-2165</v>
          </cell>
          <cell r="E802" t="str">
            <v>JOURNAL OF COSMETIC DERMATOLOGY</v>
          </cell>
        </row>
        <row r="803">
          <cell r="A803" t="str">
            <v>JCAD</v>
          </cell>
          <cell r="B803" t="e">
            <v>#N/A</v>
          </cell>
          <cell r="C803" t="str">
            <v>0748-9633</v>
          </cell>
          <cell r="D803" t="str">
            <v>1556-6676</v>
          </cell>
          <cell r="E803" t="str">
            <v>JOURNAL OF COUNSELING &amp; DEVELOPMENT</v>
          </cell>
        </row>
        <row r="804">
          <cell r="A804" t="str">
            <v>JOCB</v>
          </cell>
          <cell r="B804" t="e">
            <v>#N/A</v>
          </cell>
          <cell r="C804" t="str">
            <v>0022-0175</v>
          </cell>
          <cell r="D804" t="str">
            <v>2162-6057</v>
          </cell>
          <cell r="E804" t="str">
            <v>THE JOURNAL OF CREATIVE BEHAVIOR</v>
          </cell>
        </row>
        <row r="805">
          <cell r="A805" t="str">
            <v>CUP</v>
          </cell>
          <cell r="B805" t="e">
            <v>#N/A</v>
          </cell>
          <cell r="C805" t="str">
            <v>0303-6987</v>
          </cell>
          <cell r="D805" t="str">
            <v>1600-0560</v>
          </cell>
          <cell r="E805" t="str">
            <v>JOURNAL OF CUTANEOUS PATHOLOGY</v>
          </cell>
        </row>
        <row r="806">
          <cell r="A806" t="str">
            <v>JDD</v>
          </cell>
          <cell r="B806" t="e">
            <v>#N/A</v>
          </cell>
          <cell r="C806" t="str">
            <v>0022-0337</v>
          </cell>
          <cell r="D806" t="str">
            <v>1930-7837</v>
          </cell>
          <cell r="E806" t="str">
            <v>JOURNAL OF DENTAL EDUCATION</v>
          </cell>
        </row>
        <row r="807">
          <cell r="A807" t="str">
            <v>JDE</v>
          </cell>
          <cell r="B807" t="e">
            <v>#N/A</v>
          </cell>
          <cell r="C807" t="str">
            <v>0385-2407</v>
          </cell>
          <cell r="D807" t="str">
            <v>1346-8138</v>
          </cell>
          <cell r="E807" t="str">
            <v>THE JOURNAL OF DERMATOLOGY</v>
          </cell>
        </row>
        <row r="808">
          <cell r="A808" t="str">
            <v>JDB</v>
          </cell>
          <cell r="B808" t="e">
            <v>#N/A</v>
          </cell>
          <cell r="C808" t="str">
            <v>1753-0393</v>
          </cell>
          <cell r="D808" t="str">
            <v>1753-0407</v>
          </cell>
          <cell r="E808" t="str">
            <v>JOURNAL OF DIABETES</v>
          </cell>
        </row>
        <row r="809">
          <cell r="A809" t="str">
            <v>CDD</v>
          </cell>
          <cell r="B809" t="e">
            <v>#N/A</v>
          </cell>
          <cell r="C809" t="str">
            <v>1751-2972</v>
          </cell>
          <cell r="D809" t="str">
            <v>1751-2980</v>
          </cell>
          <cell r="E809" t="str">
            <v>JOURNAL OF DIGESTIVE DISEASES</v>
          </cell>
        </row>
        <row r="810">
          <cell r="A810" t="str">
            <v>JEC</v>
          </cell>
          <cell r="B810" t="e">
            <v>#N/A</v>
          </cell>
          <cell r="C810" t="str">
            <v>0022-0477</v>
          </cell>
          <cell r="D810" t="str">
            <v>1365-2745</v>
          </cell>
          <cell r="E810" t="str">
            <v>JOURNAL OF ECOLOGY</v>
          </cell>
        </row>
        <row r="811">
          <cell r="A811" t="str">
            <v>JOES</v>
          </cell>
          <cell r="B811" t="e">
            <v>#N/A</v>
          </cell>
          <cell r="C811" t="str">
            <v>0950-0804</v>
          </cell>
          <cell r="D811" t="str">
            <v>1467-6419</v>
          </cell>
          <cell r="E811" t="str">
            <v>JOURNAL OF ECONOMIC SURVEYS</v>
          </cell>
        </row>
        <row r="812">
          <cell r="A812" t="str">
            <v>JEMS</v>
          </cell>
          <cell r="B812" t="e">
            <v>#N/A</v>
          </cell>
          <cell r="C812" t="str">
            <v>1058-6407</v>
          </cell>
          <cell r="D812" t="str">
            <v>1530-9134</v>
          </cell>
          <cell r="E812" t="str">
            <v>JOURNAL OF ECONOMICS &amp; MANAGEMENT STRATEGY</v>
          </cell>
        </row>
        <row r="813">
          <cell r="A813" t="str">
            <v>JEDM</v>
          </cell>
          <cell r="B813" t="e">
            <v>#N/A</v>
          </cell>
          <cell r="C813" t="str">
            <v>0022-0655</v>
          </cell>
          <cell r="D813" t="str">
            <v>1745-3984</v>
          </cell>
          <cell r="E813" t="str">
            <v>JOURNAL OF EDUCATIONAL MEASUREMENT</v>
          </cell>
        </row>
        <row r="814">
          <cell r="A814" t="str">
            <v>JELS</v>
          </cell>
          <cell r="B814" t="e">
            <v>#N/A</v>
          </cell>
          <cell r="C814" t="str">
            <v>1740-1453</v>
          </cell>
          <cell r="D814" t="str">
            <v>1740-1461</v>
          </cell>
          <cell r="E814" t="str">
            <v>JOURNAL OF EMPIRICAL LEGAL STUDIES</v>
          </cell>
        </row>
        <row r="815">
          <cell r="A815" t="str">
            <v>JOEC</v>
          </cell>
          <cell r="B815" t="e">
            <v>#N/A</v>
          </cell>
          <cell r="C815" t="str">
            <v>0022-0787</v>
          </cell>
          <cell r="D815" t="str">
            <v>2161-1920</v>
          </cell>
          <cell r="E815" t="str">
            <v>JOURNAL OF EMPLOYMENT COUNSELING</v>
          </cell>
        </row>
        <row r="816">
          <cell r="A816" t="str">
            <v>JEE</v>
          </cell>
          <cell r="B816" t="e">
            <v>#N/A</v>
          </cell>
          <cell r="C816" t="str">
            <v>1069-4730</v>
          </cell>
          <cell r="D816" t="str">
            <v>2168-9830</v>
          </cell>
          <cell r="E816" t="str">
            <v>JOURNAL OF ENGINEERING EDUCATION</v>
          </cell>
        </row>
        <row r="817">
          <cell r="A817" t="str">
            <v>JEQ2</v>
          </cell>
          <cell r="B817" t="e">
            <v>#N/A</v>
          </cell>
          <cell r="C817" t="str">
            <v/>
          </cell>
          <cell r="D817" t="str">
            <v>1537-2537</v>
          </cell>
          <cell r="E817" t="str">
            <v>JOURNAL OF ENVIRONMENTAL QUALITY</v>
          </cell>
        </row>
        <row r="818">
          <cell r="A818" t="str">
            <v>JERD</v>
          </cell>
          <cell r="B818" t="e">
            <v>#N/A</v>
          </cell>
          <cell r="C818" t="str">
            <v>1496-4155</v>
          </cell>
          <cell r="D818" t="str">
            <v>1708-8240</v>
          </cell>
          <cell r="E818" t="str">
            <v>JOURNAL OF ESTHETIC AND RESTORATIVE DENTISTRY</v>
          </cell>
        </row>
        <row r="819">
          <cell r="A819" t="str">
            <v>JEU</v>
          </cell>
          <cell r="B819" t="e">
            <v>#N/A</v>
          </cell>
          <cell r="C819" t="str">
            <v>1066-5234</v>
          </cell>
          <cell r="D819" t="str">
            <v>1550-7408</v>
          </cell>
          <cell r="E819" t="str">
            <v>THE JOURNAL OF EUKARYOTIC MICROBIOLOGY</v>
          </cell>
        </row>
        <row r="820">
          <cell r="A820" t="str">
            <v>JEP</v>
          </cell>
          <cell r="B820" t="e">
            <v>#N/A</v>
          </cell>
          <cell r="C820" t="str">
            <v>1356-1294</v>
          </cell>
          <cell r="D820" t="str">
            <v>1365-2753</v>
          </cell>
          <cell r="E820" t="str">
            <v>JOURNAL OF EVALUATION IN CLINICAL PRACTICE</v>
          </cell>
        </row>
        <row r="821">
          <cell r="A821" t="str">
            <v>JEBM</v>
          </cell>
          <cell r="B821" t="e">
            <v>#N/A</v>
          </cell>
          <cell r="C821" t="str">
            <v>1756-5383</v>
          </cell>
          <cell r="D821" t="str">
            <v>1756-5391</v>
          </cell>
          <cell r="E821" t="str">
            <v>JOURNAL OF EVIDENCE BASED MEDICINE</v>
          </cell>
        </row>
        <row r="822">
          <cell r="A822" t="str">
            <v>JEB</v>
          </cell>
          <cell r="B822" t="e">
            <v>#N/A</v>
          </cell>
          <cell r="C822" t="str">
            <v>1010-061X</v>
          </cell>
          <cell r="D822" t="str">
            <v>1420-9101</v>
          </cell>
          <cell r="E822" t="str">
            <v>JOURNAL OF EVOLUTIONARY BIOLOGY</v>
          </cell>
        </row>
        <row r="823">
          <cell r="A823" t="str">
            <v>JEZ</v>
          </cell>
          <cell r="B823" t="e">
            <v>#N/A</v>
          </cell>
          <cell r="C823" t="str">
            <v>2471-5638</v>
          </cell>
          <cell r="D823" t="str">
            <v>2471-5646</v>
          </cell>
          <cell r="E823" t="str">
            <v>JOURNAL OF EXPERIMENTAL ZOOLOGY PART A:ECOLOGICAL AND INTEGRATIVE PHYSIOLOGY</v>
          </cell>
        </row>
        <row r="824">
          <cell r="A824" t="str">
            <v>JEZB</v>
          </cell>
          <cell r="B824" t="e">
            <v>#N/A</v>
          </cell>
          <cell r="C824" t="str">
            <v>1552-5007</v>
          </cell>
          <cell r="D824" t="str">
            <v>1552-5015</v>
          </cell>
          <cell r="E824" t="str">
            <v>JOURNAL OF EXPERIMENTAL ZOOLOGY PART B MOLECULAR AND DEVELOPMENTAL EVOLUTION</v>
          </cell>
        </row>
        <row r="825">
          <cell r="A825" t="str">
            <v>JFTR</v>
          </cell>
          <cell r="B825" t="e">
            <v>#N/A</v>
          </cell>
          <cell r="C825" t="str">
            <v>1756-2570</v>
          </cell>
          <cell r="D825" t="str">
            <v>1756-2589</v>
          </cell>
          <cell r="E825" t="str">
            <v>JOURNAL OF FAMILY THEORY &amp; REVIEW</v>
          </cell>
        </row>
        <row r="826">
          <cell r="A826" t="str">
            <v>JOFT</v>
          </cell>
          <cell r="B826" t="e">
            <v>#N/A</v>
          </cell>
          <cell r="C826" t="str">
            <v>0163-4445</v>
          </cell>
          <cell r="D826" t="str">
            <v>1467-6427</v>
          </cell>
          <cell r="E826" t="str">
            <v>JOURNAL OF FAMILY THERAPY</v>
          </cell>
        </row>
        <row r="827">
          <cell r="A827" t="str">
            <v>JOFO</v>
          </cell>
          <cell r="B827" t="e">
            <v>#N/A</v>
          </cell>
          <cell r="C827" t="str">
            <v>0273-8570</v>
          </cell>
          <cell r="D827" t="str">
            <v>1557-9263</v>
          </cell>
          <cell r="E827" t="str">
            <v>JOURNAL OF FIELD ORNITHOLOGY</v>
          </cell>
        </row>
        <row r="828">
          <cell r="A828" t="str">
            <v>ROB</v>
          </cell>
          <cell r="B828" t="e">
            <v>#N/A</v>
          </cell>
          <cell r="C828" t="str">
            <v>1556-4959</v>
          </cell>
          <cell r="D828" t="str">
            <v>1556-4967</v>
          </cell>
          <cell r="E828" t="str">
            <v>JOURNAL OF FIELD ROBOTICS</v>
          </cell>
        </row>
        <row r="829">
          <cell r="A829" t="str">
            <v>JOFI</v>
          </cell>
          <cell r="B829" t="e">
            <v>#N/A</v>
          </cell>
          <cell r="C829" t="str">
            <v>0022-1082</v>
          </cell>
          <cell r="D829" t="str">
            <v>1540-6261</v>
          </cell>
          <cell r="E829" t="str">
            <v>THE JOURNAL OF FINANCE</v>
          </cell>
        </row>
        <row r="830">
          <cell r="A830" t="str">
            <v>JFIR</v>
          </cell>
          <cell r="B830" t="e">
            <v>#N/A</v>
          </cell>
          <cell r="C830" t="str">
            <v>0270-2592</v>
          </cell>
          <cell r="D830" t="str">
            <v>1475-6803</v>
          </cell>
          <cell r="E830" t="str">
            <v>THE JOURNAL OF FINANCIAL RESEARCH</v>
          </cell>
        </row>
        <row r="831">
          <cell r="A831" t="str">
            <v>JFB</v>
          </cell>
          <cell r="B831" t="e">
            <v>#N/A</v>
          </cell>
          <cell r="C831" t="str">
            <v>0022-1112</v>
          </cell>
          <cell r="D831" t="str">
            <v>1095-8649</v>
          </cell>
          <cell r="E831" t="str">
            <v>JOURNAL OF FISH BIOLOGY</v>
          </cell>
        </row>
        <row r="832">
          <cell r="A832" t="str">
            <v>JFD</v>
          </cell>
          <cell r="B832" t="e">
            <v>#N/A</v>
          </cell>
          <cell r="C832" t="str">
            <v>0140-7775</v>
          </cell>
          <cell r="D832" t="str">
            <v>1365-2761</v>
          </cell>
          <cell r="E832" t="str">
            <v>JOURNAL OF FISH DISEASES</v>
          </cell>
        </row>
        <row r="833">
          <cell r="A833" t="str">
            <v>JFBC</v>
          </cell>
          <cell r="B833" t="e">
            <v>#N/A</v>
          </cell>
          <cell r="C833" t="str">
            <v>0145-8884</v>
          </cell>
          <cell r="D833" t="str">
            <v>1745-4514</v>
          </cell>
          <cell r="E833" t="str">
            <v>JOURNAL OF FOOD BIOCHEMISTRY</v>
          </cell>
        </row>
        <row r="834">
          <cell r="A834" t="str">
            <v>JFPE</v>
          </cell>
          <cell r="B834" t="e">
            <v>#N/A</v>
          </cell>
          <cell r="C834" t="str">
            <v>0145-8876</v>
          </cell>
          <cell r="D834" t="str">
            <v>1745-4530</v>
          </cell>
          <cell r="E834" t="str">
            <v>JOURNAL OF FOOD PROCESS ENGINEERING</v>
          </cell>
        </row>
        <row r="835">
          <cell r="A835" t="str">
            <v>JFPP</v>
          </cell>
          <cell r="B835" t="e">
            <v>#N/A</v>
          </cell>
          <cell r="C835" t="str">
            <v>0145-8892</v>
          </cell>
          <cell r="D835" t="str">
            <v>1745-4549</v>
          </cell>
          <cell r="E835" t="str">
            <v>JOURNAL OF FOOD PROCESSING AND PRESERVATION</v>
          </cell>
        </row>
        <row r="836">
          <cell r="A836" t="str">
            <v>JFS</v>
          </cell>
          <cell r="B836" t="e">
            <v>#N/A</v>
          </cell>
          <cell r="C836" t="str">
            <v>0149-6085</v>
          </cell>
          <cell r="D836" t="str">
            <v>1745-4565</v>
          </cell>
          <cell r="E836" t="str">
            <v>JOURNAL OF FOOD SAFETY</v>
          </cell>
        </row>
        <row r="837">
          <cell r="A837" t="str">
            <v>JFDS</v>
          </cell>
          <cell r="B837" t="e">
            <v>#N/A</v>
          </cell>
          <cell r="C837" t="str">
            <v>0022-1147</v>
          </cell>
          <cell r="D837" t="str">
            <v>1750-3841</v>
          </cell>
          <cell r="E837" t="str">
            <v>JOURNAL OF FOOD SCIENCE</v>
          </cell>
        </row>
        <row r="838">
          <cell r="A838" t="str">
            <v>FOR</v>
          </cell>
          <cell r="B838" t="e">
            <v>#N/A</v>
          </cell>
          <cell r="C838" t="str">
            <v>0277-6693</v>
          </cell>
          <cell r="D838" t="str">
            <v>1099-131X</v>
          </cell>
          <cell r="E838" t="str">
            <v>JOURNAL OF FORECASTING</v>
          </cell>
        </row>
        <row r="839">
          <cell r="A839" t="str">
            <v>JFO</v>
          </cell>
          <cell r="B839" t="e">
            <v>#N/A</v>
          </cell>
          <cell r="C839" t="str">
            <v>0022-1198</v>
          </cell>
          <cell r="D839" t="str">
            <v>1556-4029</v>
          </cell>
          <cell r="E839" t="str">
            <v>JOURNAL OF FORENSIC SCIENCES</v>
          </cell>
        </row>
        <row r="840">
          <cell r="A840" t="str">
            <v>FUT</v>
          </cell>
          <cell r="B840" t="e">
            <v>#N/A</v>
          </cell>
          <cell r="C840" t="str">
            <v>0270-7314</v>
          </cell>
          <cell r="D840" t="str">
            <v>1096-9934</v>
          </cell>
          <cell r="E840" t="str">
            <v>THE JOURNAL OF FUTURES MARKETS</v>
          </cell>
        </row>
        <row r="841">
          <cell r="A841" t="str">
            <v>JGH</v>
          </cell>
          <cell r="B841" t="e">
            <v>#N/A</v>
          </cell>
          <cell r="C841" t="str">
            <v>0815-9319</v>
          </cell>
          <cell r="D841" t="str">
            <v>1440-1746</v>
          </cell>
          <cell r="E841" t="str">
            <v>JOURNAL OF GASTROENTEROLOGY AND HEPATOLOGY</v>
          </cell>
        </row>
        <row r="842">
          <cell r="A842" t="str">
            <v>JGM</v>
          </cell>
          <cell r="B842" t="e">
            <v>#N/A</v>
          </cell>
          <cell r="C842" t="str">
            <v>1099-498X</v>
          </cell>
          <cell r="D842" t="str">
            <v>1521-2254</v>
          </cell>
          <cell r="E842" t="str">
            <v>THE JOURNAL OF GENE MEDICINE</v>
          </cell>
        </row>
        <row r="843">
          <cell r="A843" t="str">
            <v>JGC4</v>
          </cell>
          <cell r="B843" t="e">
            <v>#N/A</v>
          </cell>
          <cell r="C843" t="str">
            <v/>
          </cell>
          <cell r="D843" t="str">
            <v>1573-3599</v>
          </cell>
          <cell r="E843" t="str">
            <v>JOURNAL OF GENETIC COUNSELING</v>
          </cell>
        </row>
        <row r="844">
          <cell r="A844" t="str">
            <v>JGRD</v>
          </cell>
          <cell r="B844" t="e">
            <v>#N/A</v>
          </cell>
          <cell r="C844" t="str">
            <v>2169-897X</v>
          </cell>
          <cell r="D844" t="str">
            <v>2169-8996</v>
          </cell>
          <cell r="E844" t="str">
            <v>JOURNAL OF GEOPHYSICAL RESEARCH: ATMOSPHERES</v>
          </cell>
        </row>
        <row r="845">
          <cell r="A845" t="str">
            <v>JGRG</v>
          </cell>
          <cell r="B845" t="e">
            <v>#N/A</v>
          </cell>
          <cell r="C845" t="str">
            <v>2169-8953</v>
          </cell>
          <cell r="D845" t="str">
            <v>2169-8961</v>
          </cell>
          <cell r="E845" t="str">
            <v>JOURNAL OF GEOPHYSICAL RESEARCH: BIOGEOSCIENCES</v>
          </cell>
        </row>
        <row r="846">
          <cell r="A846" t="str">
            <v>JGRF</v>
          </cell>
          <cell r="B846" t="e">
            <v>#N/A</v>
          </cell>
          <cell r="C846" t="str">
            <v>2169-9003</v>
          </cell>
          <cell r="D846" t="str">
            <v>2169-9011</v>
          </cell>
          <cell r="E846" t="str">
            <v>JOURNAL OF GEOPHYSICAL RESEARCH: EARTH SURFACE</v>
          </cell>
        </row>
        <row r="847">
          <cell r="A847" t="str">
            <v>JGRC</v>
          </cell>
          <cell r="B847" t="e">
            <v>#N/A</v>
          </cell>
          <cell r="C847" t="str">
            <v>2169-9275</v>
          </cell>
          <cell r="D847" t="str">
            <v>2169-9291</v>
          </cell>
          <cell r="E847" t="str">
            <v>JOURNAL OF GEOPHYSICAL RESEARCH: OCEANS</v>
          </cell>
        </row>
        <row r="848">
          <cell r="A848" t="str">
            <v>JGRE</v>
          </cell>
          <cell r="B848" t="e">
            <v>#N/A</v>
          </cell>
          <cell r="C848" t="str">
            <v>2169-9097</v>
          </cell>
          <cell r="D848" t="str">
            <v>2169-9100</v>
          </cell>
          <cell r="E848" t="str">
            <v>JOURNAL OF GEOPHYSICAL RESEARCH: PLANETS</v>
          </cell>
        </row>
        <row r="849">
          <cell r="A849" t="str">
            <v>JGRB</v>
          </cell>
          <cell r="B849" t="e">
            <v>#N/A</v>
          </cell>
          <cell r="C849" t="str">
            <v>2169-9313</v>
          </cell>
          <cell r="D849" t="str">
            <v>2169-9356</v>
          </cell>
          <cell r="E849" t="str">
            <v>JOURNAL OF GEOPHYSICAL RESEARCH: SOLID EARTH</v>
          </cell>
        </row>
        <row r="850">
          <cell r="A850" t="str">
            <v>JGRA</v>
          </cell>
          <cell r="B850" t="e">
            <v>#N/A</v>
          </cell>
          <cell r="C850" t="str">
            <v>2169-9380</v>
          </cell>
          <cell r="D850" t="str">
            <v>2169-9402</v>
          </cell>
          <cell r="E850" t="str">
            <v>JOURNAL OF GEOPHYSICAL RESEARCH: SPACE PHYSICS</v>
          </cell>
        </row>
        <row r="851">
          <cell r="A851" t="str">
            <v>JGT</v>
          </cell>
          <cell r="B851" t="e">
            <v>#N/A</v>
          </cell>
          <cell r="C851" t="str">
            <v>0364-9024</v>
          </cell>
          <cell r="D851" t="str">
            <v>1097-0118</v>
          </cell>
          <cell r="E851" t="str">
            <v>JOURNAL OF GRAPH THEORY</v>
          </cell>
        </row>
        <row r="852">
          <cell r="A852" t="str">
            <v>JHRM</v>
          </cell>
          <cell r="B852" t="e">
            <v>#N/A</v>
          </cell>
          <cell r="C852" t="str">
            <v>1074-4797</v>
          </cell>
          <cell r="D852" t="str">
            <v>2040-0861</v>
          </cell>
          <cell r="E852" t="str">
            <v>JOURNAL OF HEALTHCARE RISK MANAGEMENT</v>
          </cell>
        </row>
        <row r="853">
          <cell r="A853" t="str">
            <v>JHBP</v>
          </cell>
          <cell r="B853" t="e">
            <v>#N/A</v>
          </cell>
          <cell r="C853" t="str">
            <v>1868-6974</v>
          </cell>
          <cell r="D853" t="str">
            <v>1868-6982</v>
          </cell>
          <cell r="E853" t="str">
            <v>JOURNAL OF HEPATO-BILIARY-PANCREATIC SCIENCES</v>
          </cell>
        </row>
        <row r="854">
          <cell r="A854" t="str">
            <v>JHET</v>
          </cell>
          <cell r="B854" t="e">
            <v>#N/A</v>
          </cell>
          <cell r="C854" t="str">
            <v>0022-152X</v>
          </cell>
          <cell r="D854" t="str">
            <v>1943-5193</v>
          </cell>
          <cell r="E854" t="str">
            <v>JOURNAL OF HETEROCYCLIC CHEMISTRY</v>
          </cell>
        </row>
        <row r="855">
          <cell r="A855" t="str">
            <v>JOHS</v>
          </cell>
          <cell r="B855" t="e">
            <v>#N/A</v>
          </cell>
          <cell r="C855" t="str">
            <v>0952-1909</v>
          </cell>
          <cell r="D855" t="str">
            <v>1467-6443</v>
          </cell>
          <cell r="E855" t="str">
            <v>JOURNAL OF HISTORICAL SOCIOLOGY</v>
          </cell>
        </row>
        <row r="856">
          <cell r="A856" t="str">
            <v>JHN</v>
          </cell>
          <cell r="B856" t="e">
            <v>#N/A</v>
          </cell>
          <cell r="C856" t="str">
            <v>0952-3871</v>
          </cell>
          <cell r="D856" t="str">
            <v>1365-277X</v>
          </cell>
          <cell r="E856" t="str">
            <v>JOURNAL OF HUMAN NUTRITION &amp; DIETETICS</v>
          </cell>
        </row>
        <row r="857">
          <cell r="A857" t="str">
            <v>JOHC</v>
          </cell>
          <cell r="B857" t="e">
            <v>#N/A</v>
          </cell>
          <cell r="C857" t="str">
            <v>2159-0311</v>
          </cell>
          <cell r="D857" t="str">
            <v>2161-1939</v>
          </cell>
          <cell r="E857" t="str">
            <v>THE JOURNAL OF HUMANISTIC COUNSELING</v>
          </cell>
        </row>
        <row r="858">
          <cell r="A858" t="str">
            <v>JIEC</v>
          </cell>
          <cell r="B858" t="e">
            <v>#N/A</v>
          </cell>
          <cell r="C858" t="str">
            <v>1088-1980</v>
          </cell>
          <cell r="D858" t="str">
            <v>1530-9290</v>
          </cell>
          <cell r="E858" t="str">
            <v>JOURNAL OF INDUSTRIAL ECOLOGY</v>
          </cell>
        </row>
        <row r="859">
          <cell r="A859" t="str">
            <v>JOIE</v>
          </cell>
          <cell r="B859" t="e">
            <v>#N/A</v>
          </cell>
          <cell r="C859" t="str">
            <v>0022-1821</v>
          </cell>
          <cell r="D859" t="str">
            <v>1467-6451</v>
          </cell>
          <cell r="E859" t="str">
            <v>THE JOURNAL OF INDUSTRIAL ECONOMICS</v>
          </cell>
        </row>
        <row r="860">
          <cell r="A860" t="str">
            <v>JIMD</v>
          </cell>
          <cell r="B860" t="e">
            <v>#N/A</v>
          </cell>
          <cell r="C860" t="str">
            <v>0141-8955</v>
          </cell>
          <cell r="D860" t="str">
            <v>1573-2665</v>
          </cell>
          <cell r="E860" t="str">
            <v>JOURNAL OF INHERITED METABOLIC DISEASE</v>
          </cell>
        </row>
        <row r="861">
          <cell r="A861" t="str">
            <v>JIPB</v>
          </cell>
          <cell r="B861" t="e">
            <v>#N/A</v>
          </cell>
          <cell r="C861" t="str">
            <v>1672-9072</v>
          </cell>
          <cell r="D861" t="str">
            <v>1744-7909</v>
          </cell>
          <cell r="E861" t="str">
            <v>JOURNAL OF INTEGRATIVE PLANT BIOLOGY</v>
          </cell>
        </row>
        <row r="862">
          <cell r="A862" t="str">
            <v>JIR</v>
          </cell>
          <cell r="B862" t="e">
            <v>#N/A</v>
          </cell>
          <cell r="C862" t="str">
            <v>0964-2633</v>
          </cell>
          <cell r="D862" t="str">
            <v>1365-2788</v>
          </cell>
          <cell r="E862" t="str">
            <v>JOURNAL OF INTELLECTUAL DISABILITY RESEARCH</v>
          </cell>
        </row>
        <row r="863">
          <cell r="A863" t="str">
            <v>JOID</v>
          </cell>
          <cell r="B863" t="e">
            <v>#N/A</v>
          </cell>
          <cell r="C863" t="str">
            <v>1071-7641</v>
          </cell>
          <cell r="D863" t="str">
            <v>1939-1668</v>
          </cell>
          <cell r="E863" t="str">
            <v>JOURNAL OF INTERIOR DESIGN</v>
          </cell>
        </row>
        <row r="864">
          <cell r="A864" t="str">
            <v>JOIM</v>
          </cell>
          <cell r="B864" t="e">
            <v>#N/A</v>
          </cell>
          <cell r="C864" t="str">
            <v>0954-6820</v>
          </cell>
          <cell r="D864" t="str">
            <v>1365-2796</v>
          </cell>
          <cell r="E864" t="str">
            <v>JOURNAL OF INTERNAL MEDICINE</v>
          </cell>
        </row>
        <row r="865">
          <cell r="A865" t="str">
            <v>JID</v>
          </cell>
          <cell r="B865" t="e">
            <v>#N/A</v>
          </cell>
          <cell r="C865" t="str">
            <v>0954-1748</v>
          </cell>
          <cell r="D865" t="str">
            <v>1099-1328</v>
          </cell>
          <cell r="E865" t="str">
            <v>JOURNAL OF INTERNATIONAL DEVELOPMENT</v>
          </cell>
        </row>
        <row r="866">
          <cell r="A866" t="str">
            <v>JIFM</v>
          </cell>
          <cell r="B866" t="e">
            <v>#N/A</v>
          </cell>
          <cell r="C866" t="str">
            <v>0954-1314</v>
          </cell>
          <cell r="D866" t="str">
            <v>1467-646X</v>
          </cell>
          <cell r="E866" t="str">
            <v>JOURNAL OF INTERNATIONAL FINANCIAL MANAGEMENT &amp; ACCOUNTING</v>
          </cell>
        </row>
        <row r="867">
          <cell r="A867" t="str">
            <v>JIP</v>
          </cell>
          <cell r="B867" t="e">
            <v>#N/A</v>
          </cell>
          <cell r="C867" t="str">
            <v>1544-4759</v>
          </cell>
          <cell r="D867" t="str">
            <v>1544-4767</v>
          </cell>
          <cell r="E867" t="str">
            <v>JOURNAL OF INVESTIGATIVE PSYCHOLOGY AND OFFENDER PROFILING</v>
          </cell>
        </row>
        <row r="868">
          <cell r="A868" t="str">
            <v>JLC</v>
          </cell>
          <cell r="B868" t="e">
            <v>#N/A</v>
          </cell>
          <cell r="C868" t="str">
            <v>0362-4803</v>
          </cell>
          <cell r="D868" t="str">
            <v>1099-1344</v>
          </cell>
          <cell r="E868" t="str">
            <v>JOURNAL OF LABELLED COMPOUNDS AND RADIOPHARMACEUTICALS</v>
          </cell>
        </row>
        <row r="869">
          <cell r="A869" t="str">
            <v>JLCA</v>
          </cell>
          <cell r="B869" t="e">
            <v>#N/A</v>
          </cell>
          <cell r="C869" t="str">
            <v>1935-4932</v>
          </cell>
          <cell r="D869" t="str">
            <v>1935-4940</v>
          </cell>
          <cell r="E869" t="str">
            <v>JOURNAL OF LATIN AMERICAN &amp; CARIBBEAN ANTHROPOLOGY</v>
          </cell>
        </row>
        <row r="870">
          <cell r="A870" t="str">
            <v>JOLS</v>
          </cell>
          <cell r="B870" t="e">
            <v>#N/A</v>
          </cell>
          <cell r="C870" t="str">
            <v>0263-323X</v>
          </cell>
          <cell r="D870" t="str">
            <v>1467-6478</v>
          </cell>
          <cell r="E870" t="str">
            <v>JOURNAL OF LAW AND SOCIETY</v>
          </cell>
        </row>
        <row r="871">
          <cell r="A871" t="str">
            <v>JLS</v>
          </cell>
          <cell r="B871" t="e">
            <v>#N/A</v>
          </cell>
          <cell r="C871" t="str">
            <v>1935-2611</v>
          </cell>
          <cell r="D871" t="str">
            <v>1935-262X</v>
          </cell>
          <cell r="E871" t="str">
            <v>JOURNAL OF LEADERSHIP STUDIES</v>
          </cell>
        </row>
        <row r="872">
          <cell r="A872" t="str">
            <v>JLSE</v>
          </cell>
          <cell r="B872" t="e">
            <v>#N/A</v>
          </cell>
          <cell r="C872" t="str">
            <v>0896-5811</v>
          </cell>
          <cell r="D872" t="str">
            <v>1744-1722</v>
          </cell>
          <cell r="E872" t="str">
            <v>JOURNAL OF LEGAL STUDIES EDUCATION</v>
          </cell>
        </row>
        <row r="873">
          <cell r="A873" t="str">
            <v>JLB</v>
          </cell>
          <cell r="B873" t="e">
            <v>#N/A</v>
          </cell>
          <cell r="C873" t="str">
            <v>0741-5400</v>
          </cell>
          <cell r="D873" t="str">
            <v>1938-3673</v>
          </cell>
          <cell r="E873" t="str">
            <v>JOURNAL OF LEUKOCYTE BIOLOGY</v>
          </cell>
        </row>
        <row r="874">
          <cell r="A874" t="str">
            <v>JOLA</v>
          </cell>
          <cell r="B874" t="e">
            <v>#N/A</v>
          </cell>
          <cell r="C874" t="str">
            <v>1055-1360</v>
          </cell>
          <cell r="D874" t="str">
            <v>1548-1395</v>
          </cell>
          <cell r="E874" t="str">
            <v>JOURNAL OF LINGUISTIC ANTHROPOLOGY</v>
          </cell>
        </row>
        <row r="875">
          <cell r="A875" t="str">
            <v>JMRI</v>
          </cell>
          <cell r="B875" t="e">
            <v>#N/A</v>
          </cell>
          <cell r="C875" t="str">
            <v>1053-1807</v>
          </cell>
          <cell r="D875" t="str">
            <v>1522-2586</v>
          </cell>
          <cell r="E875" t="str">
            <v>JOURNAL OF MAGNETIC RESONANCE IMAGING</v>
          </cell>
        </row>
        <row r="876">
          <cell r="A876" t="str">
            <v>JOMS</v>
          </cell>
          <cell r="B876" t="e">
            <v>#N/A</v>
          </cell>
          <cell r="C876" t="str">
            <v>0022-2380</v>
          </cell>
          <cell r="D876" t="str">
            <v>1467-6486</v>
          </cell>
          <cell r="E876" t="str">
            <v>JOURNAL OF MANAGEMENT STUDIES</v>
          </cell>
        </row>
        <row r="877">
          <cell r="A877" t="str">
            <v>JMFT</v>
          </cell>
          <cell r="B877" t="e">
            <v>#N/A</v>
          </cell>
          <cell r="C877" t="str">
            <v>0194-472X</v>
          </cell>
          <cell r="D877" t="str">
            <v>1752-0606</v>
          </cell>
          <cell r="E877" t="str">
            <v>JOURNAL OF MARITAL AND FAMILY THERAPY</v>
          </cell>
        </row>
        <row r="878">
          <cell r="A878" t="str">
            <v>JOMF</v>
          </cell>
          <cell r="B878" t="e">
            <v>#N/A</v>
          </cell>
          <cell r="C878" t="str">
            <v>0022-2445</v>
          </cell>
          <cell r="D878" t="str">
            <v>1741-3737</v>
          </cell>
          <cell r="E878" t="str">
            <v>JOURNAL OF MARRIAGE AND FAMILY</v>
          </cell>
        </row>
        <row r="879">
          <cell r="A879" t="str">
            <v>JMS</v>
          </cell>
          <cell r="B879" t="e">
            <v>#N/A</v>
          </cell>
          <cell r="C879" t="str">
            <v>1076-5174</v>
          </cell>
          <cell r="D879" t="str">
            <v>1096-9888</v>
          </cell>
          <cell r="E879" t="str">
            <v>JOURNAL OF MASS SPECTROMETRY  (INCORP BIOLOGICAL MASS SPECTROMETRY)</v>
          </cell>
        </row>
        <row r="880">
          <cell r="A880" t="str">
            <v>ARA</v>
          </cell>
          <cell r="B880" t="e">
            <v>#N/A</v>
          </cell>
          <cell r="C880" t="str">
            <v>1754-9477</v>
          </cell>
          <cell r="D880" t="str">
            <v>1754-9485</v>
          </cell>
          <cell r="E880" t="str">
            <v>JOURNAL OF MEDICAL IMAGING AND RADIATION ONCOLOGY</v>
          </cell>
        </row>
        <row r="881">
          <cell r="A881" t="str">
            <v>JMP</v>
          </cell>
          <cell r="B881" t="e">
            <v>#N/A</v>
          </cell>
          <cell r="C881" t="str">
            <v>0047-2565</v>
          </cell>
          <cell r="D881" t="str">
            <v>1600-0684</v>
          </cell>
          <cell r="E881" t="str">
            <v>JOURNAL OF MEDICAL PRIMATOLOGY</v>
          </cell>
        </row>
        <row r="882">
          <cell r="A882" t="str">
            <v>JMV</v>
          </cell>
          <cell r="B882" t="e">
            <v>#N/A</v>
          </cell>
          <cell r="C882" t="str">
            <v>0146-6615</v>
          </cell>
          <cell r="D882" t="str">
            <v>1096-9071</v>
          </cell>
          <cell r="E882" t="str">
            <v>JOURNAL OF MEDICAL VIROLOGY</v>
          </cell>
        </row>
        <row r="883">
          <cell r="A883" t="str">
            <v>JMG</v>
          </cell>
          <cell r="B883" t="e">
            <v>#N/A</v>
          </cell>
          <cell r="C883" t="str">
            <v>0263-4929</v>
          </cell>
          <cell r="D883" t="str">
            <v>1525-1314</v>
          </cell>
          <cell r="E883" t="str">
            <v>JOURNAL OF METAMORPHIC GEOLOGY</v>
          </cell>
        </row>
        <row r="884">
          <cell r="A884" t="str">
            <v>JMI</v>
          </cell>
          <cell r="B884" t="e">
            <v>#N/A</v>
          </cell>
          <cell r="C884" t="str">
            <v>0022-2720</v>
          </cell>
          <cell r="D884" t="str">
            <v>1365-2818</v>
          </cell>
          <cell r="E884" t="str">
            <v>JOURNAL OF MICROSCOPY</v>
          </cell>
        </row>
        <row r="885">
          <cell r="A885" t="str">
            <v>JMWH</v>
          </cell>
          <cell r="B885" t="e">
            <v>#N/A</v>
          </cell>
          <cell r="C885" t="str">
            <v>1526-9523</v>
          </cell>
          <cell r="D885" t="str">
            <v>1542-2011</v>
          </cell>
          <cell r="E885" t="str">
            <v>JOURNAL OF MIDWIFERY &amp; WOMEN'S HEALTH</v>
          </cell>
        </row>
        <row r="886">
          <cell r="A886" t="str">
            <v>JMR</v>
          </cell>
          <cell r="B886" t="e">
            <v>#N/A</v>
          </cell>
          <cell r="C886" t="str">
            <v>0952-3499</v>
          </cell>
          <cell r="D886" t="str">
            <v>1099-1352</v>
          </cell>
          <cell r="E886" t="str">
            <v>JOURNAL OF MOLECULAR RECOGNITION</v>
          </cell>
        </row>
        <row r="887">
          <cell r="A887" t="str">
            <v>JMCB</v>
          </cell>
          <cell r="B887" t="e">
            <v>#N/A</v>
          </cell>
          <cell r="C887" t="str">
            <v>0022-2879</v>
          </cell>
          <cell r="D887" t="str">
            <v>1538-4616</v>
          </cell>
          <cell r="E887" t="str">
            <v>JOURNAL OF MONEY, CREDIT AND BANKING</v>
          </cell>
        </row>
        <row r="888">
          <cell r="A888" t="str">
            <v>JMOR</v>
          </cell>
          <cell r="B888" t="e">
            <v>#N/A</v>
          </cell>
          <cell r="C888" t="str">
            <v>0362-2525</v>
          </cell>
          <cell r="D888" t="str">
            <v>1097-4687</v>
          </cell>
          <cell r="E888" t="str">
            <v>JOURNAL OF MORPHOLOGY</v>
          </cell>
        </row>
        <row r="889">
          <cell r="A889" t="str">
            <v>MCDA</v>
          </cell>
          <cell r="B889" t="e">
            <v>#N/A</v>
          </cell>
          <cell r="C889" t="str">
            <v>1057-9214</v>
          </cell>
          <cell r="D889" t="str">
            <v>1099-1360</v>
          </cell>
          <cell r="E889" t="str">
            <v>JOURNAL OF MULTI-CRITERIA DECISION ANALYSIS</v>
          </cell>
        </row>
        <row r="890">
          <cell r="A890" t="str">
            <v>JMCD</v>
          </cell>
          <cell r="B890" t="e">
            <v>#N/A</v>
          </cell>
          <cell r="C890" t="str">
            <v>0883-8534</v>
          </cell>
          <cell r="D890" t="str">
            <v>2161-1912</v>
          </cell>
          <cell r="E890" t="str">
            <v>JOURNAL OF MULTICULTURAL COUNSELING ANDDEVELOPMENT</v>
          </cell>
        </row>
        <row r="891">
          <cell r="A891" t="str">
            <v>JNC</v>
          </cell>
          <cell r="B891" t="e">
            <v>#N/A</v>
          </cell>
          <cell r="C891" t="str">
            <v>0022-3042</v>
          </cell>
          <cell r="D891" t="str">
            <v>1471-4159</v>
          </cell>
          <cell r="E891" t="str">
            <v>JOURNAL OF NEUROCHEMISTRY</v>
          </cell>
        </row>
        <row r="892">
          <cell r="A892" t="str">
            <v>JNE</v>
          </cell>
          <cell r="B892" t="e">
            <v>#N/A</v>
          </cell>
          <cell r="C892" t="str">
            <v>0953-8194</v>
          </cell>
          <cell r="D892" t="str">
            <v>1365-2826</v>
          </cell>
          <cell r="E892" t="str">
            <v>JOURNAL OF NEUROENDOCRINOLOGY</v>
          </cell>
        </row>
        <row r="893">
          <cell r="A893" t="str">
            <v>JON</v>
          </cell>
          <cell r="B893" t="e">
            <v>#N/A</v>
          </cell>
          <cell r="C893" t="str">
            <v>1051-2284</v>
          </cell>
          <cell r="D893" t="str">
            <v>1552-6569</v>
          </cell>
          <cell r="E893" t="str">
            <v>JOURNAL OF NEUROIMAGING</v>
          </cell>
        </row>
        <row r="894">
          <cell r="A894" t="str">
            <v>JNP</v>
          </cell>
          <cell r="B894" t="e">
            <v>#N/A</v>
          </cell>
          <cell r="C894" t="str">
            <v>1748-6645</v>
          </cell>
          <cell r="D894" t="str">
            <v>1748-6653</v>
          </cell>
          <cell r="E894" t="str">
            <v>JOURNAL OF NEUROPSYCHOLOGY</v>
          </cell>
        </row>
        <row r="895">
          <cell r="A895" t="str">
            <v>JNR</v>
          </cell>
          <cell r="B895" t="e">
            <v>#N/A</v>
          </cell>
          <cell r="C895" t="str">
            <v>0360-4012</v>
          </cell>
          <cell r="D895" t="str">
            <v>1097-4547</v>
          </cell>
          <cell r="E895" t="str">
            <v>JOURNAL OF NEUROSCIENCE RESEARCH</v>
          </cell>
        </row>
        <row r="896">
          <cell r="A896" t="str">
            <v>JONM</v>
          </cell>
          <cell r="B896" t="e">
            <v>#N/A</v>
          </cell>
          <cell r="C896" t="str">
            <v>0966-0429</v>
          </cell>
          <cell r="D896" t="str">
            <v>1365-2834</v>
          </cell>
          <cell r="E896" t="str">
            <v>JOURNAL OF NURSING MANAGEMENT</v>
          </cell>
        </row>
        <row r="897">
          <cell r="A897" t="str">
            <v>JNU</v>
          </cell>
          <cell r="B897" t="e">
            <v>#N/A</v>
          </cell>
          <cell r="C897" t="str">
            <v>1527-6546</v>
          </cell>
          <cell r="D897" t="str">
            <v>1547-5069</v>
          </cell>
          <cell r="E897" t="str">
            <v>JOURNAL OF NURSING SCHOLARSHIP</v>
          </cell>
        </row>
        <row r="898">
          <cell r="A898" t="str">
            <v>JOG</v>
          </cell>
          <cell r="B898" t="e">
            <v>#N/A</v>
          </cell>
          <cell r="C898" t="str">
            <v>1341-8076</v>
          </cell>
          <cell r="D898" t="str">
            <v>1447-0756</v>
          </cell>
          <cell r="E898" t="str">
            <v>JOURNAL OF OBSTETRICS AND GYNAECOLOGY RESEARCH</v>
          </cell>
        </row>
        <row r="899">
          <cell r="A899" t="str">
            <v>JOOP</v>
          </cell>
          <cell r="B899" t="e">
            <v>#N/A</v>
          </cell>
          <cell r="C899" t="str">
            <v>0963-1798</v>
          </cell>
          <cell r="D899" t="str">
            <v>2044-8325</v>
          </cell>
          <cell r="E899" t="str">
            <v>JOURNAL OF OCCUPATIONAL AND ORGANIZATIONAL PSYCHOLOGY</v>
          </cell>
        </row>
        <row r="900">
          <cell r="A900" t="str">
            <v>JOOM</v>
          </cell>
          <cell r="B900" t="e">
            <v>#N/A</v>
          </cell>
          <cell r="C900" t="str">
            <v>0272-6963</v>
          </cell>
          <cell r="D900" t="str">
            <v>1873-1317</v>
          </cell>
          <cell r="E900" t="str">
            <v>JOURNAL OF OPERATIONS MANAGEMENT</v>
          </cell>
        </row>
        <row r="901">
          <cell r="A901" t="str">
            <v>JOP</v>
          </cell>
          <cell r="B901" t="e">
            <v>#N/A</v>
          </cell>
          <cell r="C901" t="str">
            <v>0904-2512</v>
          </cell>
          <cell r="D901" t="str">
            <v>1600-0714</v>
          </cell>
          <cell r="E901" t="str">
            <v>JOURNAL OF ORAL PATHOLOGY &amp; MEDICINE</v>
          </cell>
        </row>
        <row r="902">
          <cell r="A902" t="str">
            <v>JOOR</v>
          </cell>
          <cell r="B902" t="e">
            <v>#N/A</v>
          </cell>
          <cell r="C902" t="str">
            <v>0305-182X</v>
          </cell>
          <cell r="D902" t="str">
            <v>1365-2842</v>
          </cell>
          <cell r="E902" t="str">
            <v>JOURNAL OF ORAL REHABILITATION</v>
          </cell>
        </row>
        <row r="903">
          <cell r="A903" t="str">
            <v>JOB</v>
          </cell>
          <cell r="B903" t="e">
            <v>#N/A</v>
          </cell>
          <cell r="C903" t="str">
            <v>0894-3796</v>
          </cell>
          <cell r="D903" t="str">
            <v>1099-1379</v>
          </cell>
          <cell r="E903" t="str">
            <v>JOURNAL OF ORGANIZATIONAL BEHAVIOR</v>
          </cell>
        </row>
        <row r="904">
          <cell r="A904" t="str">
            <v>JOR</v>
          </cell>
          <cell r="B904" t="e">
            <v>#N/A</v>
          </cell>
          <cell r="C904" t="str">
            <v>0736-0266</v>
          </cell>
          <cell r="D904" t="str">
            <v>1554-527X</v>
          </cell>
          <cell r="E904" t="str">
            <v>JOURNAL OF ORTHOPAEDIC RESEARCH ©</v>
          </cell>
        </row>
        <row r="905">
          <cell r="A905" t="str">
            <v>JPC</v>
          </cell>
          <cell r="B905" t="e">
            <v>#N/A</v>
          </cell>
          <cell r="C905" t="str">
            <v>1034-4810</v>
          </cell>
          <cell r="D905" t="str">
            <v>1440-1754</v>
          </cell>
          <cell r="E905" t="str">
            <v>JOURNAL OF PAEDIATRICS AND CHILD HEALTH</v>
          </cell>
        </row>
        <row r="906">
          <cell r="A906" t="str">
            <v>JPEN</v>
          </cell>
          <cell r="B906" t="e">
            <v>#N/A</v>
          </cell>
          <cell r="C906" t="str">
            <v>0148-6071</v>
          </cell>
          <cell r="D906" t="str">
            <v>1941-2444</v>
          </cell>
          <cell r="E906" t="str">
            <v>JOURNAL OF PARENTERAL AND ENTERAL NUTRITION</v>
          </cell>
        </row>
        <row r="907">
          <cell r="A907" t="str">
            <v>PATH</v>
          </cell>
          <cell r="B907" t="e">
            <v>#N/A</v>
          </cell>
          <cell r="C907" t="str">
            <v>0022-3417</v>
          </cell>
          <cell r="D907" t="str">
            <v>1096-9896</v>
          </cell>
          <cell r="E907" t="str">
            <v>THE JOURNAL OF PATHOLOGY</v>
          </cell>
        </row>
        <row r="908">
          <cell r="A908" t="str">
            <v>PSC</v>
          </cell>
          <cell r="B908" t="e">
            <v>#N/A</v>
          </cell>
          <cell r="C908" t="str">
            <v>1075-2617</v>
          </cell>
          <cell r="D908" t="str">
            <v>1099-1387</v>
          </cell>
          <cell r="E908" t="str">
            <v>JOURNAL OF PEPTIDE SCIENCE</v>
          </cell>
        </row>
        <row r="909">
          <cell r="A909" t="str">
            <v>JRE</v>
          </cell>
          <cell r="B909" t="e">
            <v>#N/A</v>
          </cell>
          <cell r="C909" t="str">
            <v>0022-3484</v>
          </cell>
          <cell r="D909" t="str">
            <v>1600-0765</v>
          </cell>
          <cell r="E909" t="str">
            <v>JOURNAL OF PERIODONTAL RESEARCH</v>
          </cell>
        </row>
        <row r="910">
          <cell r="A910" t="str">
            <v>JPER</v>
          </cell>
          <cell r="B910" t="e">
            <v>#N/A</v>
          </cell>
          <cell r="C910" t="str">
            <v>0022-3492</v>
          </cell>
          <cell r="D910" t="str">
            <v>1943-3670</v>
          </cell>
          <cell r="E910" t="str">
            <v>JOURNAL OF PERIODONTOLOGY</v>
          </cell>
        </row>
        <row r="911">
          <cell r="A911" t="str">
            <v>JOPY</v>
          </cell>
          <cell r="B911" t="e">
            <v>#N/A</v>
          </cell>
          <cell r="C911" t="str">
            <v>0022-3506</v>
          </cell>
          <cell r="D911" t="str">
            <v>1467-6494</v>
          </cell>
          <cell r="E911" t="str">
            <v>JOURNAL OF PERSONALITY</v>
          </cell>
        </row>
        <row r="912">
          <cell r="A912" t="str">
            <v>JPG</v>
          </cell>
          <cell r="B912" t="e">
            <v>#N/A</v>
          </cell>
          <cell r="C912" t="str">
            <v>0141-6421</v>
          </cell>
          <cell r="D912" t="str">
            <v>1747-5457</v>
          </cell>
          <cell r="E912" t="str">
            <v>JOURNAL OF PETROLEUM GEOLOGY</v>
          </cell>
        </row>
        <row r="913">
          <cell r="A913" t="str">
            <v>JPPR</v>
          </cell>
          <cell r="B913" t="e">
            <v>#N/A</v>
          </cell>
          <cell r="C913" t="str">
            <v>1445-937X</v>
          </cell>
          <cell r="D913" t="str">
            <v>2055-2335</v>
          </cell>
          <cell r="E913" t="str">
            <v>JOURNAL OF PHARMACY PRACTICE AND RESEARCH</v>
          </cell>
        </row>
        <row r="914">
          <cell r="A914" t="str">
            <v>JOPE</v>
          </cell>
          <cell r="B914" t="e">
            <v>#N/A</v>
          </cell>
          <cell r="C914" t="str">
            <v>0309-8249</v>
          </cell>
          <cell r="D914" t="str">
            <v>1467-9752</v>
          </cell>
          <cell r="E914" t="str">
            <v>JOURNAL OF PHILOSOPHY OF EDUCATION</v>
          </cell>
        </row>
        <row r="915">
          <cell r="A915" t="str">
            <v>JPY</v>
          </cell>
          <cell r="B915" t="e">
            <v>#N/A</v>
          </cell>
          <cell r="C915" t="str">
            <v>0022-3646</v>
          </cell>
          <cell r="D915" t="str">
            <v>1529-8817</v>
          </cell>
          <cell r="E915" t="str">
            <v>JOURNAL OF PHYCOLOGY</v>
          </cell>
        </row>
        <row r="916">
          <cell r="A916" t="str">
            <v>POC</v>
          </cell>
          <cell r="B916" t="e">
            <v>#N/A</v>
          </cell>
          <cell r="C916" t="str">
            <v>0894-3230</v>
          </cell>
          <cell r="D916" t="str">
            <v>1099-1395</v>
          </cell>
          <cell r="E916" t="str">
            <v>JOURNAL OF PHYSICAL ORGANIC CHEMISTRY</v>
          </cell>
        </row>
        <row r="917">
          <cell r="A917" t="str">
            <v>TJP</v>
          </cell>
          <cell r="B917" t="e">
            <v>#N/A</v>
          </cell>
          <cell r="C917" t="str">
            <v>0022-3751</v>
          </cell>
          <cell r="D917" t="str">
            <v>1469-7793</v>
          </cell>
          <cell r="E917" t="str">
            <v>THE JOURNAL OF PHYSIOLOGY</v>
          </cell>
        </row>
        <row r="918">
          <cell r="A918" t="str">
            <v>JPH</v>
          </cell>
          <cell r="B918" t="e">
            <v>#N/A</v>
          </cell>
          <cell r="C918" t="str">
            <v>0931-1785</v>
          </cell>
          <cell r="D918" t="str">
            <v>1439-0434</v>
          </cell>
          <cell r="E918" t="str">
            <v>JOURNAL OF PHYTOPATHOLOGY</v>
          </cell>
        </row>
        <row r="919">
          <cell r="A919" t="str">
            <v>JPI</v>
          </cell>
          <cell r="B919" t="e">
            <v>#N/A</v>
          </cell>
          <cell r="C919" t="str">
            <v>0742-3098</v>
          </cell>
          <cell r="D919" t="str">
            <v>1600-079X</v>
          </cell>
          <cell r="E919" t="str">
            <v>JOURNAL OF PINEAL RESEARCH</v>
          </cell>
        </row>
        <row r="920">
          <cell r="A920">
            <v>2045</v>
          </cell>
          <cell r="B920" t="e">
            <v>#N/A</v>
          </cell>
          <cell r="C920" t="str">
            <v>1436-8730</v>
          </cell>
          <cell r="D920" t="str">
            <v>1522-2624</v>
          </cell>
          <cell r="E920" t="str">
            <v>JOURNAL OF PLANT NUTRITION AND SOIL SCIENCE</v>
          </cell>
        </row>
        <row r="921">
          <cell r="A921" t="str">
            <v>PLR2</v>
          </cell>
          <cell r="B921" t="e">
            <v>#N/A</v>
          </cell>
          <cell r="C921" t="str">
            <v/>
          </cell>
          <cell r="D921" t="str">
            <v>1940-3496</v>
          </cell>
          <cell r="E921" t="str">
            <v>JOURNAL OF PLANT REGISTRATIONS</v>
          </cell>
        </row>
        <row r="922">
          <cell r="A922" t="str">
            <v>PAM</v>
          </cell>
          <cell r="B922" t="e">
            <v>#N/A</v>
          </cell>
          <cell r="C922" t="str">
            <v>0276-8739</v>
          </cell>
          <cell r="D922" t="str">
            <v>1520-6688</v>
          </cell>
          <cell r="E922" t="str">
            <v>JOURNAL OF POLICY ANALYSIS AND MANAGEMENT</v>
          </cell>
        </row>
        <row r="923">
          <cell r="A923" t="str">
            <v>JPPI</v>
          </cell>
          <cell r="B923" t="e">
            <v>#N/A</v>
          </cell>
          <cell r="C923" t="str">
            <v>1741-1122</v>
          </cell>
          <cell r="D923" t="str">
            <v>1741-1130</v>
          </cell>
          <cell r="E923" t="str">
            <v>JOURNAL OF POLICY AND PRACTICE IN INTELLECTUAL DISABILITIES</v>
          </cell>
        </row>
        <row r="924">
          <cell r="A924" t="str">
            <v>JOPP</v>
          </cell>
          <cell r="B924" t="e">
            <v>#N/A</v>
          </cell>
          <cell r="C924" t="str">
            <v>0963-8016</v>
          </cell>
          <cell r="D924" t="str">
            <v>1467-9760</v>
          </cell>
          <cell r="E924" t="str">
            <v>THE JOURNAL OF POLITICAL PHILOSOPHY</v>
          </cell>
        </row>
        <row r="925">
          <cell r="A925" t="str">
            <v>POL</v>
          </cell>
          <cell r="B925" t="e">
            <v>#N/A</v>
          </cell>
          <cell r="C925" t="str">
            <v>2642-4150</v>
          </cell>
          <cell r="D925" t="str">
            <v>2642-4169</v>
          </cell>
          <cell r="E925" t="str">
            <v>JOURNAL OF POLYMER SCIENCE</v>
          </cell>
        </row>
        <row r="926">
          <cell r="A926" t="str">
            <v>JPCU</v>
          </cell>
          <cell r="B926" t="e">
            <v>#N/A</v>
          </cell>
          <cell r="C926" t="str">
            <v>0022-3840</v>
          </cell>
          <cell r="D926" t="str">
            <v>1540-5931</v>
          </cell>
          <cell r="E926" t="str">
            <v>THE JOURNAL OF POPULAR CULTURE</v>
          </cell>
        </row>
        <row r="927">
          <cell r="A927" t="str">
            <v>JPIM</v>
          </cell>
          <cell r="B927" t="e">
            <v>#N/A</v>
          </cell>
          <cell r="C927" t="str">
            <v>0737-6782</v>
          </cell>
          <cell r="D927" t="str">
            <v>1540-5885</v>
          </cell>
          <cell r="E927" t="str">
            <v>THE JOURNAL OF PRODUCT INNOVATION MANAGEMENT</v>
          </cell>
        </row>
        <row r="928">
          <cell r="A928" t="str">
            <v>JOPR</v>
          </cell>
          <cell r="B928" t="e">
            <v>#N/A</v>
          </cell>
          <cell r="C928" t="str">
            <v>1059-941X</v>
          </cell>
          <cell r="D928" t="str">
            <v>1532-849X</v>
          </cell>
          <cell r="E928" t="str">
            <v>JOURNAL OF PROSTHODONTICS</v>
          </cell>
        </row>
        <row r="929">
          <cell r="A929" t="str">
            <v>JPM</v>
          </cell>
          <cell r="B929" t="e">
            <v>#N/A</v>
          </cell>
          <cell r="C929" t="str">
            <v>1351-0126</v>
          </cell>
          <cell r="D929" t="str">
            <v>1365-2850</v>
          </cell>
          <cell r="E929" t="str">
            <v>JOURNAL OF PSYCHIATRIC &amp; MENTAL HEALTH NURSING</v>
          </cell>
        </row>
        <row r="930">
          <cell r="A930" t="str">
            <v>PA</v>
          </cell>
          <cell r="B930" t="e">
            <v>#N/A</v>
          </cell>
          <cell r="C930" t="str">
            <v>1472-3891</v>
          </cell>
          <cell r="D930" t="str">
            <v>1479-1854</v>
          </cell>
          <cell r="E930" t="str">
            <v>JOURNAL OF PUBLIC AFFAIRS</v>
          </cell>
        </row>
        <row r="931">
          <cell r="A931" t="str">
            <v>JPET</v>
          </cell>
          <cell r="B931" t="e">
            <v>#N/A</v>
          </cell>
          <cell r="C931" t="str">
            <v>1097-3923</v>
          </cell>
          <cell r="D931" t="str">
            <v>1467-9779</v>
          </cell>
          <cell r="E931" t="str">
            <v>JOURNAL OF PUBLIC ECONOMIC THEORY</v>
          </cell>
        </row>
        <row r="932">
          <cell r="A932" t="str">
            <v>JPHD</v>
          </cell>
          <cell r="B932" t="e">
            <v>#N/A</v>
          </cell>
          <cell r="C932" t="str">
            <v>0022-4006</v>
          </cell>
          <cell r="D932" t="str">
            <v>1752-7325</v>
          </cell>
          <cell r="E932" t="str">
            <v>JOURNAL OF PUBLIC HEALTH DENTISTRY</v>
          </cell>
        </row>
        <row r="933">
          <cell r="A933" t="str">
            <v>JQS</v>
          </cell>
          <cell r="B933" t="e">
            <v>#N/A</v>
          </cell>
          <cell r="C933" t="str">
            <v>0267-8179</v>
          </cell>
          <cell r="D933" t="str">
            <v>1099-1417</v>
          </cell>
          <cell r="E933" t="str">
            <v>JOURNAL OF QUATERNARY SCIENCE</v>
          </cell>
        </row>
        <row r="934">
          <cell r="A934" t="str">
            <v>JRS</v>
          </cell>
          <cell r="B934" t="e">
            <v>#N/A</v>
          </cell>
          <cell r="C934" t="str">
            <v>0377-0486</v>
          </cell>
          <cell r="D934" t="str">
            <v>1097-4555</v>
          </cell>
          <cell r="E934" t="str">
            <v>JOURNAL OF RAMAN SPECTROSCOPY</v>
          </cell>
        </row>
        <row r="935">
          <cell r="A935" t="str">
            <v>JORS</v>
          </cell>
          <cell r="B935" t="e">
            <v>#N/A</v>
          </cell>
          <cell r="C935" t="str">
            <v>0022-4146</v>
          </cell>
          <cell r="D935" t="str">
            <v>1467-9787</v>
          </cell>
          <cell r="E935" t="str">
            <v>JOURNAL OF REGIONAL SCIENCE</v>
          </cell>
        </row>
        <row r="936">
          <cell r="A936" t="str">
            <v>JORE</v>
          </cell>
          <cell r="B936" t="e">
            <v>#N/A</v>
          </cell>
          <cell r="C936" t="str">
            <v>0384-9694</v>
          </cell>
          <cell r="D936" t="str">
            <v>1467-9795</v>
          </cell>
          <cell r="E936" t="str">
            <v>JOURNAL OF RELIGIOUS ETHICS</v>
          </cell>
        </row>
        <row r="937">
          <cell r="A937" t="str">
            <v>JORH</v>
          </cell>
          <cell r="B937" t="e">
            <v>#N/A</v>
          </cell>
          <cell r="C937" t="str">
            <v>0022-4227</v>
          </cell>
          <cell r="D937" t="str">
            <v>1467-9809</v>
          </cell>
          <cell r="E937" t="str">
            <v>JOURNAL OF RELIGIOUS HISTORY</v>
          </cell>
        </row>
        <row r="938">
          <cell r="A938" t="str">
            <v>JORC</v>
          </cell>
          <cell r="B938" t="e">
            <v>#N/A</v>
          </cell>
          <cell r="C938" t="str">
            <v>1755-6678</v>
          </cell>
          <cell r="D938" t="str">
            <v>1755-6686</v>
          </cell>
          <cell r="E938" t="str">
            <v>JOURNAL OF RENAL CARE</v>
          </cell>
        </row>
        <row r="939">
          <cell r="A939" t="str">
            <v>JRIR</v>
          </cell>
          <cell r="B939" t="e">
            <v>#N/A</v>
          </cell>
          <cell r="C939" t="str">
            <v>0141-0423</v>
          </cell>
          <cell r="D939" t="str">
            <v>1467-9817</v>
          </cell>
          <cell r="E939" t="str">
            <v>JOURNAL OF RESEARCH IN READING</v>
          </cell>
        </row>
        <row r="940">
          <cell r="A940" t="str">
            <v>TEA</v>
          </cell>
          <cell r="B940" t="e">
            <v>#N/A</v>
          </cell>
          <cell r="C940" t="str">
            <v>0022-4308</v>
          </cell>
          <cell r="D940" t="str">
            <v>1098-2736</v>
          </cell>
          <cell r="E940" t="str">
            <v>JOURNAL OF RESEARCH IN SCIENCE TEACHING</v>
          </cell>
        </row>
        <row r="941">
          <cell r="A941" t="str">
            <v>JRS3</v>
          </cell>
          <cell r="B941" t="e">
            <v>#N/A</v>
          </cell>
          <cell r="C941" t="str">
            <v/>
          </cell>
          <cell r="D941" t="str">
            <v>1471-3802</v>
          </cell>
          <cell r="E941" t="str">
            <v>JOURNAL OF RESEARCH IN SPECIAL EDUCATIONAL NEEDS</v>
          </cell>
        </row>
        <row r="942">
          <cell r="A942" t="str">
            <v>JORA</v>
          </cell>
          <cell r="B942" t="e">
            <v>#N/A</v>
          </cell>
          <cell r="C942" t="str">
            <v>1050-8392</v>
          </cell>
          <cell r="D942" t="str">
            <v>1532-7795</v>
          </cell>
          <cell r="E942" t="str">
            <v>JOURNAL OF RESEARCH ON ADOLESCENCE</v>
          </cell>
        </row>
        <row r="943">
          <cell r="A943" t="str">
            <v>JORI</v>
          </cell>
          <cell r="B943" t="e">
            <v>#N/A</v>
          </cell>
          <cell r="C943" t="str">
            <v>0022-4367</v>
          </cell>
          <cell r="D943" t="str">
            <v>1539-6975</v>
          </cell>
          <cell r="E943" t="str">
            <v>JOURNAL OF RISK AND INSURANCE</v>
          </cell>
        </row>
        <row r="944">
          <cell r="A944" t="str">
            <v>JRH</v>
          </cell>
          <cell r="B944" t="e">
            <v>#N/A</v>
          </cell>
          <cell r="C944" t="str">
            <v>0890-765X</v>
          </cell>
          <cell r="D944" t="str">
            <v>1748-0361</v>
          </cell>
          <cell r="E944" t="str">
            <v>THE JOURNAL OF RURAL HEALTH</v>
          </cell>
        </row>
        <row r="945">
          <cell r="A945" t="str">
            <v>JOSH</v>
          </cell>
          <cell r="B945" t="e">
            <v>#N/A</v>
          </cell>
          <cell r="C945" t="str">
            <v>0022-4391</v>
          </cell>
          <cell r="D945" t="str">
            <v>1746-1561</v>
          </cell>
          <cell r="E945" t="str">
            <v>JOURNAL OF SCHOOL HEALTH</v>
          </cell>
        </row>
        <row r="946">
          <cell r="A946" t="str">
            <v>JOSS</v>
          </cell>
          <cell r="B946" t="e">
            <v>#N/A</v>
          </cell>
          <cell r="C946" t="str">
            <v>0887-8250</v>
          </cell>
          <cell r="D946" t="str">
            <v>1745-459X</v>
          </cell>
          <cell r="E946" t="str">
            <v>JOURNAL OF SENSORY STUDIES</v>
          </cell>
        </row>
        <row r="947">
          <cell r="A947">
            <v>2259</v>
          </cell>
          <cell r="B947" t="e">
            <v>#N/A</v>
          </cell>
          <cell r="C947" t="str">
            <v>1615-9306</v>
          </cell>
          <cell r="D947" t="str">
            <v>1615-9314</v>
          </cell>
          <cell r="E947" t="str">
            <v>JOURNAL OF SEPARATION SCIENCE</v>
          </cell>
        </row>
        <row r="948">
          <cell r="A948" t="str">
            <v>JSR</v>
          </cell>
          <cell r="B948" t="e">
            <v>#N/A</v>
          </cell>
          <cell r="C948" t="str">
            <v>0962-1105</v>
          </cell>
          <cell r="D948" t="str">
            <v>1365-2869</v>
          </cell>
          <cell r="E948" t="str">
            <v>JOURNAL OF SLEEP RESEARCH</v>
          </cell>
        </row>
        <row r="949">
          <cell r="A949" t="str">
            <v>JSAP</v>
          </cell>
          <cell r="B949" t="e">
            <v>#N/A</v>
          </cell>
          <cell r="C949" t="str">
            <v>0022-4510</v>
          </cell>
          <cell r="D949" t="str">
            <v>1748-5827</v>
          </cell>
          <cell r="E949" t="str">
            <v>JOURNAL OF SMALL ANIMAL PRACTICE</v>
          </cell>
        </row>
        <row r="950">
          <cell r="A950" t="str">
            <v>JOSI</v>
          </cell>
          <cell r="B950" t="e">
            <v>#N/A</v>
          </cell>
          <cell r="C950" t="str">
            <v>0022-4537</v>
          </cell>
          <cell r="D950" t="str">
            <v>1540-4560</v>
          </cell>
          <cell r="E950" t="str">
            <v>JOURNAL OF SOCIAL ISSUES</v>
          </cell>
        </row>
        <row r="951">
          <cell r="A951" t="str">
            <v>JOSP</v>
          </cell>
          <cell r="B951" t="e">
            <v>#N/A</v>
          </cell>
          <cell r="C951" t="str">
            <v>0047-2786</v>
          </cell>
          <cell r="D951" t="str">
            <v>1467-9833</v>
          </cell>
          <cell r="E951" t="str">
            <v>JOURNAL OF SOCIAL PHILOSOPHY</v>
          </cell>
        </row>
        <row r="952">
          <cell r="A952" t="str">
            <v>JOSL</v>
          </cell>
          <cell r="B952" t="e">
            <v>#N/A</v>
          </cell>
          <cell r="C952" t="str">
            <v>1360-6441</v>
          </cell>
          <cell r="D952" t="str">
            <v>1467-9841</v>
          </cell>
          <cell r="E952" t="str">
            <v>JOURNAL OF SOCIOLINGUISTICS</v>
          </cell>
        </row>
        <row r="953">
          <cell r="A953" t="str">
            <v>SMR</v>
          </cell>
          <cell r="B953" t="e">
            <v>#N/A</v>
          </cell>
          <cell r="C953" t="str">
            <v>2047-7473</v>
          </cell>
          <cell r="D953" t="str">
            <v>2047-7481</v>
          </cell>
          <cell r="E953" t="str">
            <v>JOURNAL OF SOFTWARE: EVOLUTION AND PROCESS</v>
          </cell>
        </row>
        <row r="954">
          <cell r="A954" t="str">
            <v>JSCM</v>
          </cell>
          <cell r="B954" t="e">
            <v>#N/A</v>
          </cell>
          <cell r="C954" t="str">
            <v>1523-2409</v>
          </cell>
          <cell r="D954" t="str">
            <v>1745-493X</v>
          </cell>
          <cell r="E954" t="str">
            <v>JOURNAL OF SUPPLY CHAIN MANAGEMENT</v>
          </cell>
        </row>
        <row r="955">
          <cell r="A955" t="str">
            <v>JSCH</v>
          </cell>
          <cell r="B955" t="e">
            <v>#N/A</v>
          </cell>
          <cell r="C955" t="str">
            <v>1059-4329</v>
          </cell>
          <cell r="D955" t="str">
            <v>1540-5818</v>
          </cell>
          <cell r="E955" t="str">
            <v>JOURNAL OF SUPREME COURT HISTORY</v>
          </cell>
        </row>
        <row r="956">
          <cell r="A956" t="str">
            <v>JSDE</v>
          </cell>
          <cell r="B956" t="e">
            <v>#N/A</v>
          </cell>
          <cell r="C956" t="str">
            <v>1097-3958</v>
          </cell>
          <cell r="D956" t="str">
            <v>1558-9293</v>
          </cell>
          <cell r="E956" t="str">
            <v>JOURNAL OF SURFACTANTS AND DETERGENTS</v>
          </cell>
        </row>
        <row r="957">
          <cell r="A957" t="str">
            <v>JSO</v>
          </cell>
          <cell r="B957" t="e">
            <v>#N/A</v>
          </cell>
          <cell r="C957" t="str">
            <v>0022-4790</v>
          </cell>
          <cell r="D957" t="str">
            <v>1096-9098</v>
          </cell>
          <cell r="E957" t="str">
            <v>JOURNAL OF SURGICAL ONCOLOGY</v>
          </cell>
        </row>
        <row r="958">
          <cell r="A958" t="str">
            <v>JSY</v>
          </cell>
          <cell r="B958" t="e">
            <v>#N/A</v>
          </cell>
          <cell r="C958" t="str">
            <v>0909-0495</v>
          </cell>
          <cell r="D958" t="str">
            <v>1600-5775</v>
          </cell>
          <cell r="E958" t="str">
            <v>JOURNAL OF SYNCHROTRON RADIATION</v>
          </cell>
        </row>
        <row r="959">
          <cell r="A959" t="str">
            <v>JSE</v>
          </cell>
          <cell r="B959" t="e">
            <v>#N/A</v>
          </cell>
          <cell r="C959" t="str">
            <v>1674-4918</v>
          </cell>
          <cell r="D959" t="str">
            <v>1759-6831</v>
          </cell>
          <cell r="E959" t="str">
            <v>JOURNAL OF SYSTEMATICS AND EVOLUTION</v>
          </cell>
        </row>
        <row r="960">
          <cell r="A960" t="str">
            <v>JTXS</v>
          </cell>
          <cell r="B960" t="e">
            <v>#N/A</v>
          </cell>
          <cell r="C960" t="str">
            <v>0022-4901</v>
          </cell>
          <cell r="D960" t="str">
            <v>1745-4603</v>
          </cell>
          <cell r="E960" t="str">
            <v>JOURNAL OF TEXTURE STUDIES</v>
          </cell>
        </row>
        <row r="961">
          <cell r="A961" t="str">
            <v>JACE</v>
          </cell>
          <cell r="B961" t="e">
            <v>#N/A</v>
          </cell>
          <cell r="C961" t="str">
            <v>0002-7820</v>
          </cell>
          <cell r="D961" t="str">
            <v>1551-2916</v>
          </cell>
          <cell r="E961" t="str">
            <v>JOURNAL OF THE AMERICAN CERAMIC SOCIETY</v>
          </cell>
        </row>
        <row r="962">
          <cell r="A962" t="str">
            <v>AOCS</v>
          </cell>
          <cell r="B962" t="e">
            <v>#N/A</v>
          </cell>
          <cell r="C962" t="str">
            <v>0003-021X</v>
          </cell>
          <cell r="D962" t="str">
            <v>1558-9331</v>
          </cell>
          <cell r="E962" t="str">
            <v>JOURNAL OF THE AMERICAN OIL CHEMISTS' SOCIETY</v>
          </cell>
        </row>
        <row r="963">
          <cell r="A963" t="str">
            <v>JAWR</v>
          </cell>
          <cell r="B963" t="e">
            <v>#N/A</v>
          </cell>
          <cell r="C963" t="str">
            <v>1093-474X</v>
          </cell>
          <cell r="D963" t="str">
            <v>1752-1688</v>
          </cell>
          <cell r="E963" t="str">
            <v>JOURNAL OF THE AMERICAN WATER RESOURCES ASSOCIATION</v>
          </cell>
        </row>
        <row r="964">
          <cell r="A964" t="str">
            <v>ASI</v>
          </cell>
          <cell r="B964" t="e">
            <v>#N/A</v>
          </cell>
          <cell r="C964" t="str">
            <v>2330-1635</v>
          </cell>
          <cell r="D964" t="str">
            <v>2330-1643</v>
          </cell>
          <cell r="E964" t="str">
            <v>JOURNAL OF THE ASSOCIATION FOR INFORMATION SCIENCE AND TECHNOLOGY</v>
          </cell>
        </row>
        <row r="965">
          <cell r="A965">
            <v>2600</v>
          </cell>
          <cell r="B965" t="e">
            <v>#N/A</v>
          </cell>
          <cell r="C965" t="str">
            <v>0009-4536</v>
          </cell>
          <cell r="D965" t="str">
            <v>2192-6549</v>
          </cell>
          <cell r="E965" t="str">
            <v>JOURNAL OF THE CHINESE CHEMICAL SOCIETY</v>
          </cell>
        </row>
        <row r="966">
          <cell r="A966" t="str">
            <v>JDV</v>
          </cell>
          <cell r="B966" t="e">
            <v>#N/A</v>
          </cell>
          <cell r="C966" t="str">
            <v>0926-9959</v>
          </cell>
          <cell r="D966" t="str">
            <v>1468-3083</v>
          </cell>
          <cell r="E966" t="str">
            <v>JOURNAL OF THE EUROPEAN ACADEMY OF DERMATOLOGY &amp;VENEREOLOGY</v>
          </cell>
        </row>
        <row r="967">
          <cell r="A967" t="str">
            <v>JEAB</v>
          </cell>
          <cell r="B967" t="e">
            <v>#N/A</v>
          </cell>
          <cell r="C967" t="str">
            <v>0022-5002</v>
          </cell>
          <cell r="D967" t="str">
            <v>1938-3711</v>
          </cell>
          <cell r="E967" t="str">
            <v>JOURNAL OF THE EXPERIMENTAL ANALYSIS OF BEHAVIOR</v>
          </cell>
        </row>
        <row r="968">
          <cell r="A968" t="str">
            <v>JHBS</v>
          </cell>
          <cell r="B968" t="e">
            <v>#N/A</v>
          </cell>
          <cell r="C968" t="str">
            <v>0022-5061</v>
          </cell>
          <cell r="D968" t="str">
            <v>1520-6696</v>
          </cell>
          <cell r="E968" t="str">
            <v>JOURNAL OF THE HISTORY OF THE BEHAVIORAL SCIENCES</v>
          </cell>
        </row>
        <row r="969">
          <cell r="A969" t="str">
            <v>JIB</v>
          </cell>
          <cell r="B969" t="e">
            <v>#N/A</v>
          </cell>
          <cell r="C969" t="str">
            <v>0046-9750</v>
          </cell>
          <cell r="D969" t="str">
            <v>2050-0416</v>
          </cell>
          <cell r="E969" t="str">
            <v>JOURNAL OF THE INSTITUTE OF BREWING</v>
          </cell>
        </row>
        <row r="970">
          <cell r="A970" t="str">
            <v>JLMS</v>
          </cell>
          <cell r="B970" t="e">
            <v>#N/A</v>
          </cell>
          <cell r="C970" t="str">
            <v>0024-6107</v>
          </cell>
          <cell r="D970" t="str">
            <v>1469-7750</v>
          </cell>
          <cell r="E970" t="str">
            <v>JOURNAL OF THE LONDON MATHEMATICAL SOCIETY</v>
          </cell>
        </row>
        <row r="971">
          <cell r="A971" t="str">
            <v>JNS</v>
          </cell>
          <cell r="B971" t="e">
            <v>#N/A</v>
          </cell>
          <cell r="C971" t="str">
            <v>1085-9489</v>
          </cell>
          <cell r="D971" t="str">
            <v>1529-8027</v>
          </cell>
          <cell r="E971" t="str">
            <v>JOURNAL OF THE PERIPHERAL NERVOUS SYSTEM</v>
          </cell>
        </row>
        <row r="972">
          <cell r="A972" t="str">
            <v>JRAI</v>
          </cell>
          <cell r="B972" t="e">
            <v>#N/A</v>
          </cell>
          <cell r="C972" t="str">
            <v>1359-0987</v>
          </cell>
          <cell r="D972" t="str">
            <v>1467-9655</v>
          </cell>
          <cell r="E972" t="str">
            <v>JOURNAL OF THE ROYAL ANTHROPOLOGICAL INSTITUTE</v>
          </cell>
        </row>
        <row r="973">
          <cell r="A973" t="str">
            <v>RSSA</v>
          </cell>
          <cell r="B973" t="e">
            <v>#N/A</v>
          </cell>
          <cell r="C973" t="str">
            <v>0964-1998</v>
          </cell>
          <cell r="D973" t="str">
            <v>1467-985X</v>
          </cell>
          <cell r="E973" t="str">
            <v>JOURNAL OF THE ROYAL STATISTICAL SOCIETY: SERIES A(STATISTICS IN SOCIETY)</v>
          </cell>
        </row>
        <row r="974">
          <cell r="A974" t="str">
            <v>RSSB</v>
          </cell>
          <cell r="B974" t="e">
            <v>#N/A</v>
          </cell>
          <cell r="C974" t="str">
            <v>1369-7412</v>
          </cell>
          <cell r="D974" t="str">
            <v>1467-9868</v>
          </cell>
          <cell r="E974" t="str">
            <v>JOURNAL OF THE ROYAL STATISTICAL SOCIETY: SERIES B(STATISTICAL METHODOLOGY)</v>
          </cell>
        </row>
        <row r="975">
          <cell r="A975" t="str">
            <v>RSSC</v>
          </cell>
          <cell r="B975" t="e">
            <v>#N/A</v>
          </cell>
          <cell r="C975" t="str">
            <v>0035-9254</v>
          </cell>
          <cell r="D975" t="str">
            <v>1467-9876</v>
          </cell>
          <cell r="E975" t="str">
            <v>JOURNAL OF THE ROYAL STATISTICAL SOCIETY: SERIES C(APPLIED STATISTICS)</v>
          </cell>
        </row>
        <row r="976">
          <cell r="A976" t="str">
            <v>JSFA</v>
          </cell>
          <cell r="B976" t="e">
            <v>#N/A</v>
          </cell>
          <cell r="C976" t="str">
            <v>0022-5142</v>
          </cell>
          <cell r="D976" t="str">
            <v>1097-0010</v>
          </cell>
          <cell r="E976" t="str">
            <v>JOURNAL OF THE SCIENCE OF FOOD AND AGRICULTURE</v>
          </cell>
        </row>
        <row r="977">
          <cell r="A977" t="str">
            <v>JSID</v>
          </cell>
          <cell r="B977" t="e">
            <v>#N/A</v>
          </cell>
          <cell r="C977" t="str">
            <v>1071-0922</v>
          </cell>
          <cell r="D977" t="str">
            <v>1938-3657</v>
          </cell>
          <cell r="E977" t="str">
            <v>JOURNAL OF THE SOCIETY FOR INFORMATION DISPLAY</v>
          </cell>
        </row>
        <row r="978">
          <cell r="A978" t="str">
            <v>JTS5</v>
          </cell>
          <cell r="B978" t="e">
            <v>#N/A</v>
          </cell>
          <cell r="C978" t="str">
            <v/>
          </cell>
          <cell r="D978" t="str">
            <v>2475-0387</v>
          </cell>
          <cell r="E978" t="str">
            <v>JOURNAL OF THEORETICAL SOCIAL PSYCHOLOGY</v>
          </cell>
        </row>
        <row r="979">
          <cell r="A979" t="str">
            <v>JTH</v>
          </cell>
          <cell r="B979" t="e">
            <v>#N/A</v>
          </cell>
          <cell r="C979" t="str">
            <v>1538-7933</v>
          </cell>
          <cell r="D979" t="str">
            <v>1538-7836</v>
          </cell>
          <cell r="E979" t="str">
            <v>JOURNAL OF THROMBOSIS AND HAEMOSTASIS</v>
          </cell>
        </row>
        <row r="980">
          <cell r="A980" t="str">
            <v>JTSA</v>
          </cell>
          <cell r="B980" t="e">
            <v>#N/A</v>
          </cell>
          <cell r="C980" t="str">
            <v>0143-9782</v>
          </cell>
          <cell r="D980" t="str">
            <v>1467-9892</v>
          </cell>
          <cell r="E980" t="str">
            <v>JOURNAL OF TIME SERIES ANALYSIS</v>
          </cell>
        </row>
        <row r="981">
          <cell r="A981" t="str">
            <v>TERM</v>
          </cell>
          <cell r="B981" t="e">
            <v>#N/A</v>
          </cell>
          <cell r="C981" t="str">
            <v>1932-6254</v>
          </cell>
          <cell r="D981" t="str">
            <v>1932-7005</v>
          </cell>
          <cell r="E981" t="str">
            <v>JOURNAL OF TISSUE ENGINEERING AND REGENERATIVE MEDICINE</v>
          </cell>
        </row>
        <row r="982">
          <cell r="A982" t="str">
            <v>TOPO</v>
          </cell>
          <cell r="B982" t="e">
            <v>#N/A</v>
          </cell>
          <cell r="C982" t="str">
            <v>1753-8416</v>
          </cell>
          <cell r="D982" t="str">
            <v>1753-8424</v>
          </cell>
          <cell r="E982" t="str">
            <v>JOURNAL OF TOPOLOGY</v>
          </cell>
        </row>
        <row r="983">
          <cell r="A983" t="str">
            <v>JTS</v>
          </cell>
          <cell r="B983" t="e">
            <v>#N/A</v>
          </cell>
          <cell r="C983" t="str">
            <v>0894-9867</v>
          </cell>
          <cell r="D983" t="str">
            <v>1573-6598</v>
          </cell>
          <cell r="E983" t="str">
            <v>JOURNAL OF TRAUMATIC STRESS</v>
          </cell>
        </row>
        <row r="984">
          <cell r="A984" t="str">
            <v>JUM</v>
          </cell>
          <cell r="B984" t="e">
            <v>#N/A</v>
          </cell>
          <cell r="C984" t="str">
            <v>0278-4297</v>
          </cell>
          <cell r="D984" t="str">
            <v>1550-9613</v>
          </cell>
          <cell r="E984" t="str">
            <v>JOURNAL OF ULTRASOUND IN MEDICINE</v>
          </cell>
        </row>
        <row r="985">
          <cell r="A985" t="str">
            <v>JVS</v>
          </cell>
          <cell r="B985" t="e">
            <v>#N/A</v>
          </cell>
          <cell r="C985" t="str">
            <v>1100-9233</v>
          </cell>
          <cell r="D985" t="str">
            <v>1654-1103</v>
          </cell>
          <cell r="E985" t="str">
            <v>JOURNAL OF VEGETATION SCIENCE</v>
          </cell>
        </row>
        <row r="986">
          <cell r="A986" t="str">
            <v>VEC</v>
          </cell>
          <cell r="B986" t="e">
            <v>#N/A</v>
          </cell>
          <cell r="C986" t="str">
            <v>1479-3261</v>
          </cell>
          <cell r="D986" t="str">
            <v>1476-4431</v>
          </cell>
          <cell r="E986" t="str">
            <v>JOURNAL OF VETERINARY EMERGENCY AND CRITICAL CARE</v>
          </cell>
        </row>
        <row r="987">
          <cell r="A987" t="str">
            <v>JVP</v>
          </cell>
          <cell r="B987" t="e">
            <v>#N/A</v>
          </cell>
          <cell r="C987" t="str">
            <v>0140-7783</v>
          </cell>
          <cell r="D987" t="str">
            <v>1365-2885</v>
          </cell>
          <cell r="E987" t="str">
            <v>JOURNAL OF VETERINARY PHARMACOLOGY &amp; THERAPEUTICS</v>
          </cell>
        </row>
        <row r="988">
          <cell r="A988" t="str">
            <v>VNL</v>
          </cell>
          <cell r="B988" t="e">
            <v>#N/A</v>
          </cell>
          <cell r="C988" t="str">
            <v>1083-5601</v>
          </cell>
          <cell r="D988" t="str">
            <v>1548-0585</v>
          </cell>
          <cell r="E988" t="str">
            <v>JOURNAL OF VINYL &amp; ADDITIVE TECHNOLOGY</v>
          </cell>
        </row>
        <row r="989">
          <cell r="A989" t="str">
            <v>JVH</v>
          </cell>
          <cell r="B989" t="e">
            <v>#N/A</v>
          </cell>
          <cell r="C989" t="str">
            <v>1352-0504</v>
          </cell>
          <cell r="D989" t="str">
            <v>1365-2893</v>
          </cell>
          <cell r="E989" t="str">
            <v>JOURNAL OF VIRAL HEPATITIS</v>
          </cell>
        </row>
        <row r="990">
          <cell r="A990" t="str">
            <v>JWMG</v>
          </cell>
          <cell r="B990" t="e">
            <v>#N/A</v>
          </cell>
          <cell r="C990" t="str">
            <v>0022-541X</v>
          </cell>
          <cell r="D990" t="str">
            <v>1937-2817</v>
          </cell>
          <cell r="E990" t="str">
            <v>THE JOURNAL OF WILDLIFE MANAGEMENT</v>
          </cell>
        </row>
        <row r="991">
          <cell r="A991" t="str">
            <v>JWIP</v>
          </cell>
          <cell r="B991" t="e">
            <v>#N/A</v>
          </cell>
          <cell r="C991" t="str">
            <v>1422-2213</v>
          </cell>
          <cell r="D991" t="str">
            <v>1747-1796</v>
          </cell>
          <cell r="E991" t="str">
            <v>THE JOURNAL OF WORLD INTELLECTUAL PROPERTY</v>
          </cell>
        </row>
        <row r="992">
          <cell r="A992" t="str">
            <v>JZS</v>
          </cell>
          <cell r="B992" t="e">
            <v>#N/A</v>
          </cell>
          <cell r="C992" t="str">
            <v>0947-5745</v>
          </cell>
          <cell r="D992" t="str">
            <v>1439-0469</v>
          </cell>
          <cell r="E992" t="str">
            <v>JOURNAL OF ZOOLOGICAL SYSTEMATICS AND EVOLUTIONARY RESEARCH</v>
          </cell>
        </row>
        <row r="993">
          <cell r="A993" t="str">
            <v>JZO</v>
          </cell>
          <cell r="B993" t="e">
            <v>#N/A</v>
          </cell>
          <cell r="C993" t="str">
            <v>0952-8369</v>
          </cell>
          <cell r="D993" t="str">
            <v>1469-7998</v>
          </cell>
          <cell r="E993" t="str">
            <v>JOURNAL OF ZOOLOGY</v>
          </cell>
        </row>
        <row r="994">
          <cell r="A994" t="str">
            <v>JSF2</v>
          </cell>
          <cell r="B994" t="e">
            <v>#N/A</v>
          </cell>
          <cell r="C994" t="str">
            <v/>
          </cell>
          <cell r="D994" t="str">
            <v>2573-5098</v>
          </cell>
          <cell r="E994" t="str">
            <v>JSFA REPORTS</v>
          </cell>
        </row>
        <row r="995">
          <cell r="A995" t="str">
            <v>JFCJ</v>
          </cell>
          <cell r="B995" t="e">
            <v>#N/A</v>
          </cell>
          <cell r="C995" t="str">
            <v>0161-7109</v>
          </cell>
          <cell r="D995" t="str">
            <v>1755-6988</v>
          </cell>
          <cell r="E995" t="str">
            <v>JUVENILE AND FAMILY COURT JOURNAL</v>
          </cell>
        </row>
        <row r="996">
          <cell r="A996" t="str">
            <v>KPM</v>
          </cell>
          <cell r="B996" t="e">
            <v>#N/A</v>
          </cell>
          <cell r="C996" t="str">
            <v>1092-4604</v>
          </cell>
          <cell r="D996" t="str">
            <v>1099-1441</v>
          </cell>
          <cell r="E996" t="str">
            <v>KNOWLEDGE AND PROCESS MANAGEMENT</v>
          </cell>
        </row>
        <row r="997">
          <cell r="A997" t="str">
            <v>KYKL</v>
          </cell>
          <cell r="B997" t="e">
            <v>#N/A</v>
          </cell>
          <cell r="C997" t="str">
            <v>0023-5962</v>
          </cell>
          <cell r="D997" t="str">
            <v>1467-6435</v>
          </cell>
          <cell r="E997" t="str">
            <v>KYKLOS</v>
          </cell>
        </row>
        <row r="998">
          <cell r="A998" t="str">
            <v>LABR</v>
          </cell>
          <cell r="B998" t="e">
            <v>#N/A</v>
          </cell>
          <cell r="C998" t="str">
            <v>1121-7081</v>
          </cell>
          <cell r="D998" t="str">
            <v>1467-9914</v>
          </cell>
          <cell r="E998" t="str">
            <v>LABOUR</v>
          </cell>
        </row>
        <row r="999">
          <cell r="A999" t="str">
            <v>LRE</v>
          </cell>
          <cell r="B999" t="e">
            <v>#N/A</v>
          </cell>
          <cell r="C999" t="str">
            <v>1320-5331</v>
          </cell>
          <cell r="D999" t="str">
            <v>1440-1770</v>
          </cell>
          <cell r="E999" t="str">
            <v>LAKES &amp; RESERVOIRS: SCIENCE, POLICY AND MANAGEMENT FOR SUSTAINABLE USE</v>
          </cell>
        </row>
        <row r="1000">
          <cell r="A1000" t="str">
            <v>LDR</v>
          </cell>
          <cell r="B1000" t="e">
            <v>#N/A</v>
          </cell>
          <cell r="C1000" t="str">
            <v>1085-3278</v>
          </cell>
          <cell r="D1000" t="str">
            <v>1099-145X</v>
          </cell>
          <cell r="E1000" t="str">
            <v>LAND DEGRADATION AND DEVELOPMENT</v>
          </cell>
        </row>
        <row r="1001">
          <cell r="A1001" t="str">
            <v>LNC3</v>
          </cell>
          <cell r="B1001" t="e">
            <v>#N/A</v>
          </cell>
          <cell r="C1001" t="str">
            <v/>
          </cell>
          <cell r="D1001" t="str">
            <v>1749-818X</v>
          </cell>
          <cell r="E1001" t="str">
            <v>LANGUAGE AND LINGUISTICS COMPASS (ELECTRONIC)</v>
          </cell>
        </row>
        <row r="1002">
          <cell r="A1002" t="str">
            <v>LANG</v>
          </cell>
          <cell r="B1002" t="e">
            <v>#N/A</v>
          </cell>
          <cell r="C1002" t="str">
            <v>0023-8333</v>
          </cell>
          <cell r="D1002" t="str">
            <v>1467-9922</v>
          </cell>
          <cell r="E1002" t="str">
            <v>LANGUAGE LEARNING</v>
          </cell>
        </row>
        <row r="1003">
          <cell r="A1003" t="str">
            <v>LARY</v>
          </cell>
          <cell r="B1003" t="e">
            <v>#N/A</v>
          </cell>
          <cell r="C1003" t="str">
            <v>0023-852X</v>
          </cell>
          <cell r="D1003" t="str">
            <v>1531-4995</v>
          </cell>
          <cell r="E1003" t="str">
            <v>THE LARYNGOSCOPE</v>
          </cell>
        </row>
        <row r="1004">
          <cell r="A1004">
            <v>2414</v>
          </cell>
          <cell r="B1004" t="e">
            <v>#N/A</v>
          </cell>
          <cell r="C1004" t="str">
            <v>1863-8880</v>
          </cell>
          <cell r="D1004" t="str">
            <v>1863-8899</v>
          </cell>
          <cell r="E1004" t="str">
            <v>LASER &amp; PHOTONICS REVIEWS</v>
          </cell>
        </row>
        <row r="1005">
          <cell r="A1005" t="str">
            <v>LSM</v>
          </cell>
          <cell r="B1005" t="e">
            <v>#N/A</v>
          </cell>
          <cell r="C1005" t="str">
            <v>0196-8092</v>
          </cell>
          <cell r="D1005" t="str">
            <v>1096-9101</v>
          </cell>
          <cell r="E1005" t="str">
            <v>LASERS IN SURGERY AND MEDICINE</v>
          </cell>
        </row>
        <row r="1006">
          <cell r="A1006" t="str">
            <v>LAMP</v>
          </cell>
          <cell r="B1006" t="e">
            <v>#N/A</v>
          </cell>
          <cell r="C1006" t="str">
            <v>2041-7365</v>
          </cell>
          <cell r="D1006" t="str">
            <v>2041-7373</v>
          </cell>
          <cell r="E1006" t="str">
            <v>LATIN AMERICAN POLICY</v>
          </cell>
        </row>
        <row r="1007">
          <cell r="A1007" t="str">
            <v>LAPO</v>
          </cell>
          <cell r="B1007" t="e">
            <v>#N/A</v>
          </cell>
          <cell r="C1007" t="str">
            <v>0265-8240</v>
          </cell>
          <cell r="D1007" t="str">
            <v>1467-9930</v>
          </cell>
          <cell r="E1007" t="str">
            <v>LAW &amp; POLICY</v>
          </cell>
        </row>
        <row r="1008">
          <cell r="A1008" t="str">
            <v>LASR</v>
          </cell>
          <cell r="B1008" t="e">
            <v>#N/A</v>
          </cell>
          <cell r="C1008" t="str">
            <v>0023-9216</v>
          </cell>
          <cell r="D1008" t="str">
            <v>1540-5893</v>
          </cell>
          <cell r="E1008" t="str">
            <v>LAW &amp; SOCIETY REVIEW</v>
          </cell>
        </row>
        <row r="1009">
          <cell r="A1009" t="str">
            <v>LTL</v>
          </cell>
          <cell r="B1009" t="e">
            <v>#N/A</v>
          </cell>
          <cell r="C1009" t="str">
            <v>1087-8149</v>
          </cell>
          <cell r="D1009" t="str">
            <v>1531-5355</v>
          </cell>
          <cell r="E1009" t="str">
            <v>LEADER TO LEADER</v>
          </cell>
        </row>
        <row r="1010">
          <cell r="A1010" t="str">
            <v>LEAP</v>
          </cell>
          <cell r="B1010" t="e">
            <v>#N/A</v>
          </cell>
          <cell r="C1010" t="str">
            <v>0953-1513</v>
          </cell>
          <cell r="D1010" t="str">
            <v>1741-4857</v>
          </cell>
          <cell r="E1010" t="str">
            <v>LEARNED PUBLISHING</v>
          </cell>
        </row>
        <row r="1011">
          <cell r="A1011" t="str">
            <v>LDRP</v>
          </cell>
          <cell r="B1011" t="e">
            <v>#N/A</v>
          </cell>
          <cell r="C1011" t="str">
            <v>0938-8982</v>
          </cell>
          <cell r="D1011" t="str">
            <v>1540-5826</v>
          </cell>
          <cell r="E1011" t="str">
            <v>LEARNING DISABILITIES RESEARCH &amp; PRACTICE</v>
          </cell>
        </row>
        <row r="1012">
          <cell r="A1012">
            <v>2090</v>
          </cell>
          <cell r="B1012" t="e">
            <v>#N/A</v>
          </cell>
          <cell r="C1012" t="str">
            <v>0937-1478</v>
          </cell>
          <cell r="D1012" t="str">
            <v>1521-3811</v>
          </cell>
          <cell r="E1012" t="str">
            <v>LEBENSMITTELCHEMIE</v>
          </cell>
        </row>
        <row r="1013">
          <cell r="A1013">
            <v>2269</v>
          </cell>
          <cell r="B1013" t="e">
            <v>#N/A</v>
          </cell>
          <cell r="C1013" t="str">
            <v>1619-8662</v>
          </cell>
          <cell r="D1013" t="str">
            <v/>
          </cell>
          <cell r="E1013" t="str">
            <v>LEBENSMITTEL-INDUSTRIE</v>
          </cell>
        </row>
        <row r="1014">
          <cell r="A1014" t="str">
            <v>LCRP</v>
          </cell>
          <cell r="B1014" t="e">
            <v>#N/A</v>
          </cell>
          <cell r="C1014" t="str">
            <v>1355-3259</v>
          </cell>
          <cell r="D1014" t="str">
            <v>2044-8333</v>
          </cell>
          <cell r="E1014" t="str">
            <v>LEGAL AND CRIMINOLOGICAL PSYCHOLOGY</v>
          </cell>
        </row>
        <row r="1015">
          <cell r="A1015" t="str">
            <v>LSQ</v>
          </cell>
          <cell r="B1015" t="e">
            <v>#N/A</v>
          </cell>
          <cell r="C1015" t="str">
            <v>0362-9805</v>
          </cell>
          <cell r="D1015" t="str">
            <v>1939-9162</v>
          </cell>
          <cell r="E1015" t="str">
            <v>LEGISLATIVE STUDIES QUARTERLY</v>
          </cell>
        </row>
        <row r="1016">
          <cell r="A1016" t="str">
            <v>LET</v>
          </cell>
          <cell r="B1016" t="e">
            <v>#N/A</v>
          </cell>
          <cell r="C1016" t="str">
            <v>0024-1164</v>
          </cell>
          <cell r="D1016" t="str">
            <v>1502-3931</v>
          </cell>
          <cell r="E1016" t="str">
            <v>LETHAIA</v>
          </cell>
        </row>
        <row r="1017">
          <cell r="A1017" t="str">
            <v>LAM</v>
          </cell>
          <cell r="B1017" t="e">
            <v>#N/A</v>
          </cell>
          <cell r="C1017" t="str">
            <v>0266-8254</v>
          </cell>
          <cell r="D1017" t="str">
            <v>1472-765X</v>
          </cell>
          <cell r="E1017" t="str">
            <v>LETTERS IN APPLIED MICROBIOLOGY</v>
          </cell>
        </row>
        <row r="1018">
          <cell r="A1018" t="str">
            <v>LNO</v>
          </cell>
          <cell r="B1018" t="e">
            <v>#N/A</v>
          </cell>
          <cell r="D1018" t="str">
            <v>1939-5590</v>
          </cell>
          <cell r="E1018" t="str">
            <v>LIMNOLOGY AND OCEANOGRAPHY</v>
          </cell>
        </row>
        <row r="1019">
          <cell r="A1019" t="str">
            <v>LOB</v>
          </cell>
          <cell r="B1019" t="e">
            <v>#N/A</v>
          </cell>
          <cell r="C1019" t="str">
            <v>1539-607X</v>
          </cell>
          <cell r="D1019" t="str">
            <v>1539-6088</v>
          </cell>
          <cell r="E1019" t="str">
            <v>LIMNOLOGY AND OCEANOGRAPHY BULLETIN</v>
          </cell>
        </row>
        <row r="1020">
          <cell r="A1020" t="str">
            <v>LOM3</v>
          </cell>
          <cell r="B1020" t="e">
            <v>#N/A</v>
          </cell>
          <cell r="C1020" t="str">
            <v/>
          </cell>
          <cell r="D1020" t="str">
            <v>1541-5856</v>
          </cell>
          <cell r="E1020" t="str">
            <v>LIMNOLOGY AND OCEANOGRAPHY: METHODS</v>
          </cell>
        </row>
        <row r="1021">
          <cell r="A1021" t="str">
            <v>LIPD</v>
          </cell>
          <cell r="B1021" t="e">
            <v>#N/A</v>
          </cell>
          <cell r="C1021" t="str">
            <v>0024-4201</v>
          </cell>
          <cell r="D1021" t="str">
            <v>1558-9307</v>
          </cell>
          <cell r="E1021" t="str">
            <v>LIPIDS</v>
          </cell>
        </row>
        <row r="1022">
          <cell r="A1022" t="str">
            <v>LIT</v>
          </cell>
          <cell r="B1022" t="e">
            <v>#N/A</v>
          </cell>
          <cell r="C1022" t="str">
            <v>1741-4350</v>
          </cell>
          <cell r="D1022" t="str">
            <v>1741-4369</v>
          </cell>
          <cell r="E1022" t="str">
            <v>LITERACY</v>
          </cell>
        </row>
        <row r="1023">
          <cell r="A1023" t="str">
            <v>LIC3</v>
          </cell>
          <cell r="B1023" t="e">
            <v>#N/A</v>
          </cell>
          <cell r="C1023" t="str">
            <v/>
          </cell>
          <cell r="D1023" t="str">
            <v>1741-4113</v>
          </cell>
          <cell r="E1023" t="str">
            <v>LITERATURE COMPASS (ELECTRONIC)</v>
          </cell>
        </row>
        <row r="1024">
          <cell r="A1024" t="str">
            <v>LIV</v>
          </cell>
          <cell r="B1024" t="e">
            <v>#N/A</v>
          </cell>
          <cell r="C1024" t="str">
            <v>1478-3223</v>
          </cell>
          <cell r="D1024" t="str">
            <v>1478-3231</v>
          </cell>
          <cell r="E1024" t="str">
            <v>LIVER INTERNATIONAL</v>
          </cell>
        </row>
        <row r="1025">
          <cell r="A1025" t="str">
            <v>LT</v>
          </cell>
          <cell r="B1025" t="e">
            <v>#N/A</v>
          </cell>
          <cell r="C1025" t="str">
            <v>1527-6465</v>
          </cell>
          <cell r="D1025" t="str">
            <v>1527-6473</v>
          </cell>
          <cell r="E1025" t="str">
            <v>LIVER TRANSPLANTATION</v>
          </cell>
        </row>
        <row r="1026">
          <cell r="A1026" t="str">
            <v>LS</v>
          </cell>
          <cell r="B1026" t="e">
            <v>#N/A</v>
          </cell>
          <cell r="C1026" t="str">
            <v>0954-0075</v>
          </cell>
          <cell r="D1026" t="str">
            <v>1557-6833</v>
          </cell>
          <cell r="E1026" t="str">
            <v>LUBRICATION SCIENCE</v>
          </cell>
        </row>
        <row r="1027">
          <cell r="A1027" t="str">
            <v>BIO</v>
          </cell>
          <cell r="B1027" t="e">
            <v>#N/A</v>
          </cell>
          <cell r="C1027" t="str">
            <v>1522-7235</v>
          </cell>
          <cell r="D1027" t="str">
            <v>1522-7243</v>
          </cell>
          <cell r="E1027" t="str">
            <v>LUMINESCENCE: THE JOURNAL OF BIOLOGICAL AND CHEMICAL LUMINESCENCE</v>
          </cell>
        </row>
        <row r="1028">
          <cell r="A1028" t="str">
            <v>LUTS</v>
          </cell>
          <cell r="B1028" t="e">
            <v>#N/A</v>
          </cell>
          <cell r="C1028" t="str">
            <v>1757-5664</v>
          </cell>
          <cell r="D1028" t="str">
            <v>1757-5672</v>
          </cell>
          <cell r="E1028" t="str">
            <v>LUTS</v>
          </cell>
        </row>
        <row r="1029">
          <cell r="A1029">
            <v>2127</v>
          </cell>
          <cell r="B1029" t="e">
            <v>#N/A</v>
          </cell>
          <cell r="C1029" t="str">
            <v>1616-5187</v>
          </cell>
          <cell r="D1029" t="str">
            <v>1616-5195</v>
          </cell>
          <cell r="E1029" t="str">
            <v>MACROMOLECULAR BIOSCIENCE</v>
          </cell>
        </row>
        <row r="1030">
          <cell r="A1030">
            <v>2261</v>
          </cell>
          <cell r="B1030" t="e">
            <v>#N/A</v>
          </cell>
          <cell r="C1030" t="str">
            <v>1022-1352</v>
          </cell>
          <cell r="D1030" t="str">
            <v>1521-3935</v>
          </cell>
          <cell r="E1030" t="str">
            <v>MACROMOLECULAR CHEMISTRY AND PHYSICS</v>
          </cell>
        </row>
        <row r="1031">
          <cell r="A1031">
            <v>2264</v>
          </cell>
          <cell r="B1031" t="e">
            <v>#N/A</v>
          </cell>
          <cell r="C1031" t="str">
            <v>1438-7492</v>
          </cell>
          <cell r="D1031" t="str">
            <v>1439-2054</v>
          </cell>
          <cell r="E1031" t="str">
            <v>MACROMOLECULAR MATERIALS AND ENGINEERING</v>
          </cell>
        </row>
        <row r="1032">
          <cell r="A1032">
            <v>2263</v>
          </cell>
          <cell r="B1032" t="e">
            <v>#N/A</v>
          </cell>
          <cell r="C1032" t="str">
            <v>1022-1336</v>
          </cell>
          <cell r="D1032" t="str">
            <v>1521-3927</v>
          </cell>
          <cell r="E1032" t="str">
            <v>MACROMOLECULAR RAPID COMMUNICATIONS</v>
          </cell>
        </row>
        <row r="1033">
          <cell r="A1033">
            <v>2465</v>
          </cell>
          <cell r="B1033" t="e">
            <v>#N/A</v>
          </cell>
          <cell r="C1033" t="str">
            <v>1862-832X</v>
          </cell>
          <cell r="D1033" t="str">
            <v>1862-8338</v>
          </cell>
          <cell r="E1033" t="str">
            <v>MACROMOLECULAR REACTION ENGINEERING</v>
          </cell>
        </row>
        <row r="1034">
          <cell r="A1034">
            <v>2265</v>
          </cell>
          <cell r="B1034" t="e">
            <v>#N/A</v>
          </cell>
          <cell r="C1034" t="str">
            <v>1022-1360</v>
          </cell>
          <cell r="D1034" t="str">
            <v>1521-3900</v>
          </cell>
          <cell r="E1034" t="str">
            <v>MACROMOLECULAR SYMPOSIA</v>
          </cell>
        </row>
        <row r="1035">
          <cell r="A1035">
            <v>2262</v>
          </cell>
          <cell r="B1035" t="e">
            <v>#N/A</v>
          </cell>
          <cell r="C1035" t="str">
            <v>1022-1344</v>
          </cell>
          <cell r="D1035" t="str">
            <v>1521-3919</v>
          </cell>
          <cell r="E1035" t="str">
            <v>MACROMOLECULAR THEORY AND SIMULATIONS</v>
          </cell>
        </row>
        <row r="1036">
          <cell r="A1036" t="str">
            <v>MRC</v>
          </cell>
          <cell r="B1036" t="e">
            <v>#N/A</v>
          </cell>
          <cell r="C1036" t="str">
            <v>0749-1581</v>
          </cell>
          <cell r="D1036" t="str">
            <v>1097-458X</v>
          </cell>
          <cell r="E1036" t="str">
            <v>MAGNETIC RESONANCE IN CHEMISTRY</v>
          </cell>
        </row>
        <row r="1037">
          <cell r="A1037" t="str">
            <v>MRM</v>
          </cell>
          <cell r="B1037" t="e">
            <v>#N/A</v>
          </cell>
          <cell r="C1037" t="str">
            <v>0740-3194</v>
          </cell>
          <cell r="D1037" t="str">
            <v>1522-2594</v>
          </cell>
          <cell r="E1037" t="str">
            <v>MAGNETIC RESONANCE IN MEDICINE</v>
          </cell>
        </row>
        <row r="1038">
          <cell r="A1038" t="str">
            <v>MGR</v>
          </cell>
          <cell r="B1038" t="e">
            <v>#N/A</v>
          </cell>
          <cell r="C1038" t="str">
            <v>1527-7712</v>
          </cell>
          <cell r="D1038" t="str">
            <v>2325-8608</v>
          </cell>
          <cell r="E1038" t="str">
            <v>THE MAJOR GIFTS REPORT</v>
          </cell>
        </row>
        <row r="1039">
          <cell r="A1039" t="str">
            <v>MAM</v>
          </cell>
          <cell r="B1039" t="e">
            <v>#N/A</v>
          </cell>
          <cell r="C1039" t="str">
            <v>0305-1838</v>
          </cell>
          <cell r="D1039" t="str">
            <v>1365-2907</v>
          </cell>
          <cell r="E1039" t="str">
            <v>MAMMAL REVIEW</v>
          </cell>
        </row>
        <row r="1040">
          <cell r="A1040" t="str">
            <v>MARE</v>
          </cell>
          <cell r="B1040" t="e">
            <v>#N/A</v>
          </cell>
          <cell r="C1040" t="str">
            <v>0745-4880</v>
          </cell>
          <cell r="D1040" t="str">
            <v>1530-8286</v>
          </cell>
          <cell r="E1040" t="str">
            <v>MANAGEMENT REPORT FOR NONUNION ORGANIZATIONS</v>
          </cell>
        </row>
        <row r="1041">
          <cell r="A1041" t="str">
            <v>MDE</v>
          </cell>
          <cell r="B1041" t="e">
            <v>#N/A</v>
          </cell>
          <cell r="C1041" t="str">
            <v>0143-6570</v>
          </cell>
          <cell r="D1041" t="str">
            <v>1099-1468</v>
          </cell>
          <cell r="E1041" t="str">
            <v>MANAGERIAL AND DECISION ECONOMICS</v>
          </cell>
        </row>
        <row r="1042">
          <cell r="A1042" t="str">
            <v>MANC</v>
          </cell>
          <cell r="B1042" t="e">
            <v>#N/A</v>
          </cell>
          <cell r="C1042" t="str">
            <v>1463-6786</v>
          </cell>
          <cell r="D1042" t="str">
            <v>1467-9957</v>
          </cell>
          <cell r="E1042" t="str">
            <v>THE MANCHESTER SCHOOL</v>
          </cell>
        </row>
        <row r="1043">
          <cell r="A1043" t="str">
            <v>MAEC</v>
          </cell>
          <cell r="B1043" t="e">
            <v>#N/A</v>
          </cell>
          <cell r="C1043" t="str">
            <v>0173-9565</v>
          </cell>
          <cell r="D1043" t="str">
            <v>1439-0485</v>
          </cell>
          <cell r="E1043" t="str">
            <v>MARINE ECOLOGY</v>
          </cell>
        </row>
        <row r="1044">
          <cell r="A1044" t="str">
            <v>MMS</v>
          </cell>
          <cell r="B1044" t="e">
            <v>#N/A</v>
          </cell>
          <cell r="C1044" t="str">
            <v>0824-0469</v>
          </cell>
          <cell r="D1044" t="str">
            <v>1748-7692</v>
          </cell>
          <cell r="E1044" t="str">
            <v>MARINE MAMMAL SCIENCE</v>
          </cell>
        </row>
        <row r="1045">
          <cell r="A1045" t="str">
            <v>MAS</v>
          </cell>
          <cell r="B1045" t="e">
            <v>#N/A</v>
          </cell>
          <cell r="C1045" t="str">
            <v>0277-7037</v>
          </cell>
          <cell r="D1045" t="str">
            <v>1098-2787</v>
          </cell>
          <cell r="E1045" t="str">
            <v>MASS SPECTROMETRY REVIEWS</v>
          </cell>
        </row>
        <row r="1046">
          <cell r="A1046" t="str">
            <v>MDP2</v>
          </cell>
          <cell r="B1046" t="e">
            <v>#N/A</v>
          </cell>
          <cell r="D1046" t="str">
            <v>2577-6576</v>
          </cell>
          <cell r="E1046" t="str">
            <v>MATERIAL DESIGN &amp; PROCESSING COMMUNICATIONS</v>
          </cell>
        </row>
        <row r="1047">
          <cell r="A1047">
            <v>2010</v>
          </cell>
          <cell r="B1047" t="e">
            <v>#N/A</v>
          </cell>
          <cell r="C1047" t="str">
            <v>0947-5117</v>
          </cell>
          <cell r="D1047" t="str">
            <v>1521-4176</v>
          </cell>
          <cell r="E1047" t="str">
            <v>MATERIALS AND CORROSION/WERKSTOFFE UND KORROSION</v>
          </cell>
        </row>
        <row r="1048">
          <cell r="A1048">
            <v>2012</v>
          </cell>
          <cell r="B1048" t="e">
            <v>#N/A</v>
          </cell>
          <cell r="C1048" t="str">
            <v>0933-5137</v>
          </cell>
          <cell r="D1048" t="str">
            <v>1521-4052</v>
          </cell>
          <cell r="E1048" t="str">
            <v>MATERIALWISSENSCHAFT UND WERKSTOFFTECHNIK</v>
          </cell>
        </row>
        <row r="1049">
          <cell r="A1049" t="str">
            <v>MAFI</v>
          </cell>
          <cell r="B1049" t="e">
            <v>#N/A</v>
          </cell>
          <cell r="C1049" t="str">
            <v>0960-1627</v>
          </cell>
          <cell r="D1049" t="str">
            <v>1467-9965</v>
          </cell>
          <cell r="E1049" t="str">
            <v>MATHEMATICAL FINANCE</v>
          </cell>
        </row>
        <row r="1050">
          <cell r="A1050">
            <v>2256</v>
          </cell>
          <cell r="B1050" t="e">
            <v>#N/A</v>
          </cell>
          <cell r="C1050" t="str">
            <v>0942-5616</v>
          </cell>
          <cell r="D1050" t="str">
            <v>1521-3870</v>
          </cell>
          <cell r="E1050" t="str">
            <v>MATHEMATICAL LOGIC QUARTERLY</v>
          </cell>
        </row>
        <row r="1051">
          <cell r="A1051" t="str">
            <v>MMA</v>
          </cell>
          <cell r="B1051" t="e">
            <v>#N/A</v>
          </cell>
          <cell r="C1051" t="str">
            <v>0170-4214</v>
          </cell>
          <cell r="D1051" t="str">
            <v>1099-1476</v>
          </cell>
          <cell r="E1051" t="str">
            <v>MATHEMATICAL METHODS IN THE APPLIED SCIENCES</v>
          </cell>
        </row>
        <row r="1052">
          <cell r="A1052" t="str">
            <v>MTK</v>
          </cell>
          <cell r="B1052" t="e">
            <v>#N/A</v>
          </cell>
          <cell r="C1052" t="str">
            <v>0025-5793</v>
          </cell>
          <cell r="D1052" t="str">
            <v>2041-7942</v>
          </cell>
          <cell r="E1052" t="str">
            <v>MATHEMATIKA</v>
          </cell>
        </row>
        <row r="1053">
          <cell r="A1053">
            <v>2239</v>
          </cell>
          <cell r="B1053" t="e">
            <v>#N/A</v>
          </cell>
          <cell r="C1053" t="str">
            <v>0025-584X</v>
          </cell>
          <cell r="D1053" t="str">
            <v>1522-2616</v>
          </cell>
          <cell r="E1053" t="str">
            <v>MATHEMATISCHE NACHRICHTEN</v>
          </cell>
        </row>
        <row r="1054">
          <cell r="A1054">
            <v>2116</v>
          </cell>
          <cell r="B1054" t="e">
            <v>#N/A</v>
          </cell>
          <cell r="C1054" t="str">
            <v>1432-3427</v>
          </cell>
          <cell r="D1054" t="str">
            <v>1437-1022</v>
          </cell>
          <cell r="E1054" t="str">
            <v>MAUERWERK</v>
          </cell>
        </row>
        <row r="1055">
          <cell r="A1055" t="str">
            <v>MVE</v>
          </cell>
          <cell r="B1055" t="e">
            <v>#N/A</v>
          </cell>
          <cell r="C1055" t="str">
            <v>0269-283X</v>
          </cell>
          <cell r="D1055" t="str">
            <v>1365-2915</v>
          </cell>
          <cell r="E1055" t="str">
            <v>MEDICAL AND VETERINARY ENTOMOLOGY</v>
          </cell>
        </row>
        <row r="1056">
          <cell r="A1056" t="str">
            <v>MAQ</v>
          </cell>
          <cell r="B1056" t="e">
            <v>#N/A</v>
          </cell>
          <cell r="C1056" t="str">
            <v>0745-5194</v>
          </cell>
          <cell r="D1056" t="str">
            <v>1548-1387</v>
          </cell>
          <cell r="E1056" t="str">
            <v>MEDICAL ANTHROPOLOGY QUARTERLY</v>
          </cell>
        </row>
        <row r="1057">
          <cell r="A1057" t="str">
            <v>MDS3</v>
          </cell>
          <cell r="B1057" t="e">
            <v>#N/A</v>
          </cell>
          <cell r="C1057" t="str">
            <v/>
          </cell>
          <cell r="D1057" t="str">
            <v>2573-802X</v>
          </cell>
          <cell r="E1057" t="str">
            <v>MEDICAL DEVICES &amp; SENSORS</v>
          </cell>
        </row>
        <row r="1058">
          <cell r="A1058" t="str">
            <v>MEDU</v>
          </cell>
          <cell r="B1058" t="e">
            <v>#N/A</v>
          </cell>
          <cell r="C1058" t="str">
            <v>0308-0110</v>
          </cell>
          <cell r="D1058" t="str">
            <v>1365-2923</v>
          </cell>
          <cell r="E1058" t="str">
            <v>MEDICAL EDUCATION</v>
          </cell>
        </row>
        <row r="1059">
          <cell r="A1059" t="str">
            <v>MJA2</v>
          </cell>
          <cell r="B1059" t="e">
            <v>#N/A</v>
          </cell>
          <cell r="C1059" t="str">
            <v/>
          </cell>
          <cell r="D1059" t="str">
            <v>1326-5377</v>
          </cell>
          <cell r="E1059" t="str">
            <v>MEDICAL JOURNAL OF AUSTRALIA</v>
          </cell>
        </row>
        <row r="1060">
          <cell r="A1060" t="str">
            <v>MP</v>
          </cell>
          <cell r="B1060" t="e">
            <v>#N/A</v>
          </cell>
          <cell r="C1060" t="str">
            <v>0094-2405</v>
          </cell>
          <cell r="D1060" t="str">
            <v>2473-4209</v>
          </cell>
          <cell r="E1060" t="str">
            <v>MEDICAL PHYSICS</v>
          </cell>
        </row>
        <row r="1061">
          <cell r="A1061" t="str">
            <v>MED</v>
          </cell>
          <cell r="B1061" t="e">
            <v>#N/A</v>
          </cell>
          <cell r="C1061" t="str">
            <v>0198-6325</v>
          </cell>
          <cell r="D1061" t="str">
            <v>1098-1128</v>
          </cell>
          <cell r="E1061" t="str">
            <v>MEDICINAL RESEARCH REVIEWS</v>
          </cell>
        </row>
        <row r="1062">
          <cell r="A1062" t="str">
            <v>MMR</v>
          </cell>
          <cell r="B1062" t="e">
            <v>#N/A</v>
          </cell>
          <cell r="C1062" t="str">
            <v>1932-2739</v>
          </cell>
          <cell r="D1062" t="str">
            <v>2325-8640</v>
          </cell>
          <cell r="E1062" t="str">
            <v>THE MEMBERSHIP MANAGEMENT REPORT</v>
          </cell>
        </row>
        <row r="1063">
          <cell r="A1063" t="str">
            <v>MHW</v>
          </cell>
          <cell r="B1063" t="e">
            <v>#N/A</v>
          </cell>
          <cell r="C1063" t="str">
            <v>1058-1103</v>
          </cell>
          <cell r="D1063" t="str">
            <v>1556-7583</v>
          </cell>
          <cell r="E1063" t="str">
            <v>MENTAL HEALTH WEEKLY</v>
          </cell>
        </row>
        <row r="1064">
          <cell r="A1064" t="str">
            <v>META</v>
          </cell>
          <cell r="B1064" t="e">
            <v>#N/A</v>
          </cell>
          <cell r="C1064" t="str">
            <v>0026-1068</v>
          </cell>
          <cell r="D1064" t="str">
            <v>1467-9973</v>
          </cell>
          <cell r="E1064" t="str">
            <v>METAPHILOSOPHY</v>
          </cell>
        </row>
        <row r="1065">
          <cell r="A1065" t="str">
            <v>MAPS</v>
          </cell>
          <cell r="B1065" t="e">
            <v>#N/A</v>
          </cell>
          <cell r="C1065" t="str">
            <v>1086-9379</v>
          </cell>
          <cell r="D1065" t="str">
            <v>1945-5100</v>
          </cell>
          <cell r="E1065" t="str">
            <v>METEORITICS &amp; PLANETARY SCIENCE</v>
          </cell>
        </row>
        <row r="1066">
          <cell r="A1066" t="str">
            <v>MEE3</v>
          </cell>
          <cell r="B1066" t="e">
            <v>#N/A</v>
          </cell>
          <cell r="C1066" t="str">
            <v/>
          </cell>
          <cell r="D1066" t="str">
            <v>2041-210X</v>
          </cell>
          <cell r="E1066" t="str">
            <v>METHODS IN ECOLOGY AND EVOLUTION</v>
          </cell>
        </row>
        <row r="1067">
          <cell r="A1067" t="str">
            <v>MECA</v>
          </cell>
          <cell r="B1067" t="e">
            <v>#N/A</v>
          </cell>
          <cell r="C1067" t="str">
            <v>0026-1386</v>
          </cell>
          <cell r="D1067" t="str">
            <v>1467-999X</v>
          </cell>
          <cell r="E1067" t="str">
            <v>METROECONOMICA</v>
          </cell>
        </row>
        <row r="1068">
          <cell r="A1068" t="str">
            <v>MIM</v>
          </cell>
          <cell r="B1068" t="e">
            <v>#N/A</v>
          </cell>
          <cell r="C1068" t="str">
            <v>0385-5600</v>
          </cell>
          <cell r="D1068" t="str">
            <v>1348-0421</v>
          </cell>
          <cell r="E1068" t="str">
            <v>MICROBIOLOGY AND IMMUNOLOGY</v>
          </cell>
        </row>
        <row r="1069">
          <cell r="A1069" t="str">
            <v>MICC</v>
          </cell>
          <cell r="B1069" t="e">
            <v>#N/A</v>
          </cell>
          <cell r="C1069" t="str">
            <v>1073-9688</v>
          </cell>
          <cell r="D1069" t="str">
            <v>1549-8719</v>
          </cell>
          <cell r="E1069" t="str">
            <v>MICROCIRCULATION</v>
          </cell>
        </row>
        <row r="1070">
          <cell r="A1070" t="str">
            <v>MAEM</v>
          </cell>
          <cell r="B1070" t="e">
            <v>#N/A</v>
          </cell>
          <cell r="C1070" t="str">
            <v>2049-4424</v>
          </cell>
          <cell r="D1070" t="str">
            <v/>
          </cell>
          <cell r="E1070" t="str">
            <v>MICROSCOPY AND ANALYSIS</v>
          </cell>
        </row>
        <row r="1071">
          <cell r="A1071" t="str">
            <v>JEMT</v>
          </cell>
          <cell r="B1071" t="e">
            <v>#N/A</v>
          </cell>
          <cell r="C1071" t="str">
            <v>1059-910X</v>
          </cell>
          <cell r="D1071" t="str">
            <v>1097-0029</v>
          </cell>
          <cell r="E1071" t="str">
            <v>MICROSCOPY RESEARCH AND TECHNIQUE</v>
          </cell>
        </row>
        <row r="1072">
          <cell r="A1072" t="str">
            <v>MICR</v>
          </cell>
          <cell r="B1072" t="e">
            <v>#N/A</v>
          </cell>
          <cell r="C1072" t="str">
            <v>0738-1085</v>
          </cell>
          <cell r="D1072" t="str">
            <v>1098-2752</v>
          </cell>
          <cell r="E1072" t="str">
            <v>MICROSURGERY</v>
          </cell>
        </row>
        <row r="1073">
          <cell r="A1073" t="str">
            <v>MOP</v>
          </cell>
          <cell r="B1073" t="e">
            <v>#N/A</v>
          </cell>
          <cell r="C1073" t="str">
            <v>0895-2477</v>
          </cell>
          <cell r="D1073" t="str">
            <v>1098-2760</v>
          </cell>
          <cell r="E1073" t="str">
            <v>MICROWAVE AND OPTICAL TECHNOLOGY LETTERS</v>
          </cell>
        </row>
        <row r="1074">
          <cell r="A1074" t="str">
            <v>MEPO</v>
          </cell>
          <cell r="B1074" t="e">
            <v>#N/A</v>
          </cell>
          <cell r="C1074" t="str">
            <v>1061-1924</v>
          </cell>
          <cell r="D1074" t="str">
            <v>1475-4967</v>
          </cell>
          <cell r="E1074" t="str">
            <v>MIDDLE EAST POLICY</v>
          </cell>
        </row>
        <row r="1075">
          <cell r="A1075" t="str">
            <v>MILQ</v>
          </cell>
          <cell r="B1075" t="e">
            <v>#N/A</v>
          </cell>
          <cell r="C1075" t="str">
            <v>0887-378X</v>
          </cell>
          <cell r="D1075" t="str">
            <v>1468-0009</v>
          </cell>
          <cell r="E1075" t="str">
            <v>THE MILBANK QUARTERLY</v>
          </cell>
        </row>
        <row r="1076">
          <cell r="A1076" t="str">
            <v>MILT</v>
          </cell>
          <cell r="B1076" t="e">
            <v>#N/A</v>
          </cell>
          <cell r="C1076" t="str">
            <v>0026-4326</v>
          </cell>
          <cell r="D1076" t="str">
            <v>1094-348X</v>
          </cell>
          <cell r="E1076" t="str">
            <v>MILTON QUARTERLY</v>
          </cell>
        </row>
        <row r="1077">
          <cell r="A1077" t="str">
            <v>MILA</v>
          </cell>
          <cell r="B1077" t="e">
            <v>#N/A</v>
          </cell>
          <cell r="C1077" t="str">
            <v>0268-1064</v>
          </cell>
          <cell r="D1077" t="str">
            <v>1468-0017</v>
          </cell>
          <cell r="E1077" t="str">
            <v>MIND &amp; LANGUAGE</v>
          </cell>
        </row>
        <row r="1078">
          <cell r="A1078" t="str">
            <v>MBE</v>
          </cell>
          <cell r="B1078" t="e">
            <v>#N/A</v>
          </cell>
          <cell r="C1078" t="str">
            <v>1751-2271</v>
          </cell>
          <cell r="D1078" t="str">
            <v>1751-228X</v>
          </cell>
          <cell r="E1078" t="str">
            <v>MIND, BRAIN, AND EDUCATION</v>
          </cell>
        </row>
        <row r="1079">
          <cell r="A1079" t="str">
            <v>MODL</v>
          </cell>
          <cell r="B1079" t="e">
            <v>#N/A</v>
          </cell>
          <cell r="C1079" t="str">
            <v>0026-7902</v>
          </cell>
          <cell r="D1079" t="str">
            <v>1540-4781</v>
          </cell>
          <cell r="E1079" t="str">
            <v>MODERN LANGUAGE JOURNAL</v>
          </cell>
        </row>
        <row r="1080">
          <cell r="A1080" t="str">
            <v>MLRB</v>
          </cell>
          <cell r="B1080" t="e">
            <v>#N/A</v>
          </cell>
          <cell r="C1080" t="str">
            <v>0026-7961</v>
          </cell>
          <cell r="D1080" t="str">
            <v/>
          </cell>
          <cell r="E1080" t="str">
            <v>THE MODERN LAW REVIEW BOUND VOLUME</v>
          </cell>
        </row>
        <row r="1081">
          <cell r="A1081" t="str">
            <v>MLR</v>
          </cell>
          <cell r="B1081" t="e">
            <v>#N/A</v>
          </cell>
          <cell r="C1081" t="str">
            <v>0026-7961</v>
          </cell>
          <cell r="D1081" t="str">
            <v>1468-2230</v>
          </cell>
          <cell r="E1081" t="str">
            <v>THE MODERN LAW REVIEW</v>
          </cell>
        </row>
        <row r="1082">
          <cell r="A1082" t="str">
            <v>MOTH</v>
          </cell>
          <cell r="B1082" t="e">
            <v>#N/A</v>
          </cell>
          <cell r="C1082" t="str">
            <v>0266-7177</v>
          </cell>
          <cell r="D1082" t="str">
            <v>1468-0025</v>
          </cell>
          <cell r="E1082" t="str">
            <v>MODERN THEOLOGY</v>
          </cell>
        </row>
        <row r="1083">
          <cell r="A1083" t="str">
            <v>MC</v>
          </cell>
          <cell r="B1083" t="e">
            <v>#N/A</v>
          </cell>
          <cell r="C1083" t="str">
            <v>0899-1987</v>
          </cell>
          <cell r="D1083" t="str">
            <v>1098-2744</v>
          </cell>
          <cell r="E1083" t="str">
            <v>MOLECULAR CARCINOGENESIS</v>
          </cell>
        </row>
        <row r="1084">
          <cell r="A1084" t="str">
            <v>MEC</v>
          </cell>
          <cell r="B1084" t="e">
            <v>#N/A</v>
          </cell>
          <cell r="C1084" t="str">
            <v>0962-1083</v>
          </cell>
          <cell r="D1084" t="str">
            <v>1365-294X</v>
          </cell>
          <cell r="E1084" t="str">
            <v>MOLECULAR ECOLOGY</v>
          </cell>
        </row>
        <row r="1085">
          <cell r="A1085" t="str">
            <v>MEN</v>
          </cell>
          <cell r="B1085" t="e">
            <v>#N/A</v>
          </cell>
          <cell r="C1085" t="str">
            <v>1755-098X</v>
          </cell>
          <cell r="D1085" t="str">
            <v>1755-0998</v>
          </cell>
          <cell r="E1085" t="str">
            <v>MOLECULAR ECOLOGY RESOURCES</v>
          </cell>
        </row>
        <row r="1086">
          <cell r="A1086">
            <v>2022</v>
          </cell>
          <cell r="B1086" t="e">
            <v>#N/A</v>
          </cell>
          <cell r="C1086" t="str">
            <v>1868-1743</v>
          </cell>
          <cell r="D1086" t="str">
            <v>1868-1751</v>
          </cell>
          <cell r="E1086" t="str">
            <v>MOLECULAR INFORMATICS</v>
          </cell>
        </row>
        <row r="1087">
          <cell r="A1087" t="str">
            <v>MMI</v>
          </cell>
          <cell r="B1087" t="e">
            <v>#N/A</v>
          </cell>
          <cell r="C1087" t="str">
            <v>0950-382X</v>
          </cell>
          <cell r="D1087" t="str">
            <v>1365-2958</v>
          </cell>
          <cell r="E1087" t="str">
            <v>MOLECULAR MICROBIOLOGY</v>
          </cell>
        </row>
        <row r="1088">
          <cell r="A1088">
            <v>2216</v>
          </cell>
          <cell r="B1088" t="e">
            <v>#N/A</v>
          </cell>
          <cell r="C1088" t="str">
            <v>1613-4125</v>
          </cell>
          <cell r="D1088" t="str">
            <v>1613-4133</v>
          </cell>
          <cell r="E1088" t="str">
            <v>MOLECULAR NUTRITION &amp; FOOD RESEARCH</v>
          </cell>
        </row>
        <row r="1089">
          <cell r="A1089" t="str">
            <v>OMI</v>
          </cell>
          <cell r="B1089" t="e">
            <v>#N/A</v>
          </cell>
          <cell r="C1089" t="str">
            <v>2041-1006</v>
          </cell>
          <cell r="D1089" t="str">
            <v>2041-1014</v>
          </cell>
          <cell r="E1089" t="str">
            <v>MOLECULAR ORAL MICROBIOLOGY</v>
          </cell>
        </row>
        <row r="1090">
          <cell r="A1090" t="str">
            <v>MRD</v>
          </cell>
          <cell r="B1090" t="e">
            <v>#N/A</v>
          </cell>
          <cell r="C1090" t="str">
            <v>1040-452X</v>
          </cell>
          <cell r="D1090" t="str">
            <v>1098-2795</v>
          </cell>
          <cell r="E1090" t="str">
            <v>MOLECULAR REPRODUCTION &amp; DEVELOPMENT</v>
          </cell>
        </row>
        <row r="1091">
          <cell r="A1091" t="str">
            <v>MONO</v>
          </cell>
          <cell r="B1091" t="e">
            <v>#N/A</v>
          </cell>
          <cell r="C1091" t="str">
            <v>0037-976X</v>
          </cell>
          <cell r="D1091" t="str">
            <v>1540-5834</v>
          </cell>
          <cell r="E1091" t="str">
            <v>MONOGRAPHS OF THE SOCIETY FOR RESEARCH IN CHILDDEVELOPMENT</v>
          </cell>
        </row>
        <row r="1092">
          <cell r="A1092" t="str">
            <v>MDS</v>
          </cell>
          <cell r="B1092" t="e">
            <v>#N/A</v>
          </cell>
          <cell r="C1092" t="str">
            <v>0885-3185</v>
          </cell>
          <cell r="D1092" t="str">
            <v>1531-8257</v>
          </cell>
          <cell r="E1092" t="str">
            <v>MOVEMENT DISORDERS</v>
          </cell>
        </row>
        <row r="1093">
          <cell r="A1093" t="str">
            <v>MDC3</v>
          </cell>
          <cell r="B1093" t="e">
            <v>#N/A</v>
          </cell>
          <cell r="C1093" t="str">
            <v/>
          </cell>
          <cell r="D1093" t="str">
            <v>2330-1619</v>
          </cell>
          <cell r="E1093" t="str">
            <v>MOVEMENT DISORDERS CLINICAL PRACTICE(ELECTRONIC)</v>
          </cell>
        </row>
        <row r="1094">
          <cell r="A1094" t="str">
            <v>MUS</v>
          </cell>
          <cell r="B1094" t="e">
            <v>#N/A</v>
          </cell>
          <cell r="C1094" t="str">
            <v>0148-639X</v>
          </cell>
          <cell r="D1094" t="str">
            <v>1097-4598</v>
          </cell>
          <cell r="E1094" t="str">
            <v>MUSCLE &amp; NERVE</v>
          </cell>
        </row>
        <row r="1095">
          <cell r="A1095" t="str">
            <v>MSC</v>
          </cell>
          <cell r="B1095" t="e">
            <v>#N/A</v>
          </cell>
          <cell r="C1095" t="str">
            <v>1478-2189</v>
          </cell>
          <cell r="D1095" t="str">
            <v>1557-0681</v>
          </cell>
          <cell r="E1095" t="str">
            <v>MUSCULOSKELETAL CARE</v>
          </cell>
        </row>
        <row r="1096">
          <cell r="A1096" t="str">
            <v>MUAN</v>
          </cell>
          <cell r="B1096" t="e">
            <v>#N/A</v>
          </cell>
          <cell r="C1096" t="str">
            <v>0892-8339</v>
          </cell>
          <cell r="D1096" t="str">
            <v>1548-1379</v>
          </cell>
          <cell r="E1096" t="str">
            <v>MUSEUM ANTHROPOLOGY</v>
          </cell>
        </row>
        <row r="1097">
          <cell r="A1097" t="str">
            <v>MUSA</v>
          </cell>
          <cell r="B1097" t="e">
            <v>#N/A</v>
          </cell>
          <cell r="C1097" t="str">
            <v>0262-5245</v>
          </cell>
          <cell r="D1097" t="str">
            <v>1468-2249</v>
          </cell>
          <cell r="E1097" t="str">
            <v>MUSIC ANALYSIS</v>
          </cell>
        </row>
        <row r="1098">
          <cell r="A1098" t="str">
            <v>MUWO</v>
          </cell>
          <cell r="B1098" t="e">
            <v>#N/A</v>
          </cell>
          <cell r="C1098" t="str">
            <v>0027-4909</v>
          </cell>
          <cell r="D1098" t="str">
            <v>1478-1913</v>
          </cell>
          <cell r="E1098" t="str">
            <v>THE MUSLIM WORLD</v>
          </cell>
        </row>
        <row r="1099">
          <cell r="A1099" t="str">
            <v>NTLF</v>
          </cell>
          <cell r="B1099" t="e">
            <v>#N/A</v>
          </cell>
          <cell r="C1099" t="str">
            <v>1057-2880</v>
          </cell>
          <cell r="D1099" t="str">
            <v>2166-3327</v>
          </cell>
          <cell r="E1099" t="str">
            <v>THE NATIONAL TEACHING &amp; LEARNING FORUM</v>
          </cell>
        </row>
        <row r="1100">
          <cell r="A1100" t="str">
            <v>NANA</v>
          </cell>
          <cell r="B1100" t="e">
            <v>#N/A</v>
          </cell>
          <cell r="C1100" t="str">
            <v>1354-5078</v>
          </cell>
          <cell r="D1100" t="str">
            <v>1469-8129</v>
          </cell>
          <cell r="E1100" t="str">
            <v>NATIONS AND NATIONALISM</v>
          </cell>
        </row>
        <row r="1101">
          <cell r="A1101" t="str">
            <v>GAS</v>
          </cell>
          <cell r="B1101" t="e">
            <v>#N/A</v>
          </cell>
          <cell r="C1101" t="str">
            <v>1545-7893</v>
          </cell>
          <cell r="D1101" t="str">
            <v>1545-7907</v>
          </cell>
          <cell r="E1101" t="str">
            <v>NATURAL GAS &amp; ELECTRICITY</v>
          </cell>
        </row>
        <row r="1102">
          <cell r="A1102" t="str">
            <v>NARF</v>
          </cell>
          <cell r="B1102" t="e">
            <v>#N/A</v>
          </cell>
          <cell r="C1102" t="str">
            <v>0165-0203</v>
          </cell>
          <cell r="D1102" t="str">
            <v>1477-8947</v>
          </cell>
          <cell r="E1102" t="str">
            <v>NATURAL RESOURCES FORUM</v>
          </cell>
        </row>
        <row r="1103">
          <cell r="A1103" t="str">
            <v>NSE2</v>
          </cell>
          <cell r="B1103" t="e">
            <v>#N/A</v>
          </cell>
          <cell r="C1103" t="str">
            <v/>
          </cell>
          <cell r="D1103" t="str">
            <v>2168-8281</v>
          </cell>
          <cell r="E1103" t="str">
            <v>NATURAL SCIENCES EDUCATION</v>
          </cell>
        </row>
        <row r="1104">
          <cell r="A1104" t="str">
            <v>NAV</v>
          </cell>
          <cell r="B1104" t="e">
            <v>#N/A</v>
          </cell>
          <cell r="C1104" t="str">
            <v>0894-069X</v>
          </cell>
          <cell r="D1104" t="str">
            <v>1520-6750</v>
          </cell>
          <cell r="E1104" t="str">
            <v>NAVAL RESEARCH LOGISTICS</v>
          </cell>
        </row>
        <row r="1105">
          <cell r="A1105" t="str">
            <v>NAVI</v>
          </cell>
          <cell r="B1105" t="e">
            <v>#N/A</v>
          </cell>
          <cell r="C1105" t="str">
            <v>0028-1522</v>
          </cell>
          <cell r="D1105" t="str">
            <v>2161-4296</v>
          </cell>
          <cell r="E1105" t="str">
            <v>NAVIGATION</v>
          </cell>
        </row>
        <row r="1106">
          <cell r="A1106" t="str">
            <v>NSG</v>
          </cell>
          <cell r="B1106" t="e">
            <v>#N/A</v>
          </cell>
          <cell r="C1106" t="str">
            <v>1569-4445</v>
          </cell>
          <cell r="D1106" t="str">
            <v>1873-0604</v>
          </cell>
          <cell r="E1106" t="str">
            <v>NEAR SURFACE GEOPHYSICS</v>
          </cell>
        </row>
        <row r="1107">
          <cell r="A1107" t="str">
            <v>NEJO</v>
          </cell>
          <cell r="B1107" t="e">
            <v>#N/A</v>
          </cell>
          <cell r="C1107" t="str">
            <v>0748-4526</v>
          </cell>
          <cell r="D1107" t="str">
            <v>1571-9979</v>
          </cell>
          <cell r="E1107" t="str">
            <v>NEGOTIATION JOURNAL</v>
          </cell>
        </row>
        <row r="1108">
          <cell r="A1108" t="str">
            <v>NEP</v>
          </cell>
          <cell r="B1108" t="e">
            <v>#N/A</v>
          </cell>
          <cell r="C1108" t="str">
            <v>1320-5358</v>
          </cell>
          <cell r="D1108" t="str">
            <v>1440-1797</v>
          </cell>
          <cell r="E1108" t="str">
            <v>NEPHROLOGY</v>
          </cell>
        </row>
        <row r="1109">
          <cell r="A1109" t="str">
            <v>NET</v>
          </cell>
          <cell r="B1109" t="e">
            <v>#N/A</v>
          </cell>
          <cell r="C1109" t="str">
            <v>0028-3045</v>
          </cell>
          <cell r="D1109" t="str">
            <v>1097-0037</v>
          </cell>
          <cell r="E1109" t="str">
            <v>NETWORKS: AN INTERNATIONAL JOURNAL</v>
          </cell>
        </row>
        <row r="1110">
          <cell r="A1110" t="str">
            <v>NMO</v>
          </cell>
          <cell r="B1110" t="e">
            <v>#N/A</v>
          </cell>
          <cell r="C1110" t="str">
            <v>1350-1925</v>
          </cell>
          <cell r="D1110" t="str">
            <v>1365-2982</v>
          </cell>
          <cell r="E1110" t="str">
            <v>NEUROGASTROENTEROLOGY &amp; MOTILITY</v>
          </cell>
        </row>
        <row r="1111">
          <cell r="A1111" t="str">
            <v>NCN3</v>
          </cell>
          <cell r="B1111" t="e">
            <v>#N/A</v>
          </cell>
          <cell r="C1111" t="str">
            <v>1553-0841</v>
          </cell>
          <cell r="D1111" t="str">
            <v>2049-4173</v>
          </cell>
          <cell r="E1111" t="str">
            <v>NEUROLOGY AND CLINICAL NEUROSCIENCE (ELECTRONIC)</v>
          </cell>
        </row>
        <row r="1112">
          <cell r="A1112" t="str">
            <v>NER</v>
          </cell>
          <cell r="B1112" t="e">
            <v>#N/A</v>
          </cell>
          <cell r="C1112" t="str">
            <v>1094-7159</v>
          </cell>
          <cell r="D1112" t="str">
            <v>1525-1403</v>
          </cell>
          <cell r="E1112" t="str">
            <v>NEUROMODULATION: TECHNOLOGY AT THE NEURALINTERFACE</v>
          </cell>
        </row>
        <row r="1113">
          <cell r="A1113" t="str">
            <v>NEUP</v>
          </cell>
          <cell r="B1113" t="e">
            <v>#N/A</v>
          </cell>
          <cell r="C1113" t="str">
            <v>0919-6544</v>
          </cell>
          <cell r="D1113" t="str">
            <v>1440-1789</v>
          </cell>
          <cell r="E1113" t="str">
            <v>NEUROPATHOLOGY</v>
          </cell>
        </row>
        <row r="1114">
          <cell r="A1114" t="str">
            <v>NAN</v>
          </cell>
          <cell r="B1114" t="e">
            <v>#N/A</v>
          </cell>
          <cell r="C1114" t="str">
            <v>0305-1846</v>
          </cell>
          <cell r="D1114" t="str">
            <v>1365-2990</v>
          </cell>
          <cell r="E1114" t="str">
            <v>NEUROPATHOLOGY &amp; APPLIED NEUROBIOLOGY</v>
          </cell>
        </row>
        <row r="1115">
          <cell r="A1115" t="str">
            <v>NAU</v>
          </cell>
          <cell r="B1115" t="e">
            <v>#N/A</v>
          </cell>
          <cell r="C1115" t="str">
            <v>0733-2467</v>
          </cell>
          <cell r="D1115" t="str">
            <v>1520-6777</v>
          </cell>
          <cell r="E1115" t="str">
            <v>NEUROUROLOGY AND URODYNAMICS</v>
          </cell>
        </row>
        <row r="1116">
          <cell r="A1116" t="str">
            <v>NBFR</v>
          </cell>
          <cell r="B1116" t="e">
            <v>#N/A</v>
          </cell>
          <cell r="C1116" t="str">
            <v>0028-4289</v>
          </cell>
          <cell r="D1116" t="str">
            <v>1741-2005</v>
          </cell>
          <cell r="E1116" t="str">
            <v>NEW BLACKFRIARS</v>
          </cell>
        </row>
        <row r="1117">
          <cell r="A1117" t="str">
            <v>ACE</v>
          </cell>
          <cell r="B1117" t="e">
            <v>#N/A</v>
          </cell>
          <cell r="C1117" t="str">
            <v>1052-2891</v>
          </cell>
          <cell r="D1117" t="str">
            <v>1536-0717</v>
          </cell>
          <cell r="E1117" t="str">
            <v>NEW DIRECTIONS FOR ADULT AND CONTINUING EDUCATION</v>
          </cell>
        </row>
        <row r="1118">
          <cell r="A1118" t="str">
            <v>CAD</v>
          </cell>
          <cell r="B1118" t="e">
            <v>#N/A</v>
          </cell>
          <cell r="C1118" t="str">
            <v>1520-3247</v>
          </cell>
          <cell r="D1118" t="str">
            <v>1534-8687</v>
          </cell>
          <cell r="E1118" t="str">
            <v>NEW DIRECTIONS FOR CHILD AND ADOLESCENT DEVELOPMENT</v>
          </cell>
        </row>
        <row r="1119">
          <cell r="A1119" t="str">
            <v>CC</v>
          </cell>
          <cell r="B1119" t="e">
            <v>#N/A</v>
          </cell>
          <cell r="C1119" t="str">
            <v>0194-3081</v>
          </cell>
          <cell r="D1119" t="str">
            <v>1536-0733</v>
          </cell>
          <cell r="E1119" t="str">
            <v>NEW DIRECTIONS FOR COMMUNITY COLLEGES</v>
          </cell>
        </row>
        <row r="1120">
          <cell r="A1120" t="str">
            <v>EV</v>
          </cell>
          <cell r="B1120" t="e">
            <v>#N/A</v>
          </cell>
          <cell r="C1120" t="str">
            <v>1097-6736</v>
          </cell>
          <cell r="D1120" t="str">
            <v>1534-875X</v>
          </cell>
          <cell r="E1120" t="str">
            <v>NEW DIRECTIONS FOR EVALUATION</v>
          </cell>
        </row>
        <row r="1121">
          <cell r="A1121" t="str">
            <v>HE</v>
          </cell>
          <cell r="B1121" t="e">
            <v>#N/A</v>
          </cell>
          <cell r="C1121" t="str">
            <v>0271-0560</v>
          </cell>
          <cell r="D1121" t="str">
            <v>1536-0741</v>
          </cell>
          <cell r="E1121" t="str">
            <v>NEW DIRECTIONS FOR HIGHER EDUCATION</v>
          </cell>
        </row>
        <row r="1122">
          <cell r="A1122" t="str">
            <v>IR</v>
          </cell>
          <cell r="B1122" t="e">
            <v>#N/A</v>
          </cell>
          <cell r="C1122" t="str">
            <v>0271-0579</v>
          </cell>
          <cell r="D1122" t="str">
            <v>1536-075X</v>
          </cell>
          <cell r="E1122" t="str">
            <v>NEW DIRECTIONS FOR INSTITUTIONAL RESEARCH</v>
          </cell>
        </row>
        <row r="1123">
          <cell r="A1123" t="str">
            <v>YD</v>
          </cell>
          <cell r="B1123" t="e">
            <v>#N/A</v>
          </cell>
          <cell r="C1123" t="str">
            <v>2373-3349</v>
          </cell>
          <cell r="D1123" t="str">
            <v>2373-3357</v>
          </cell>
          <cell r="E1123" t="str">
            <v>NEW DIRECTIONS FOR STUDENT LEADERSHIP</v>
          </cell>
        </row>
        <row r="1124">
          <cell r="A1124" t="str">
            <v>SS</v>
          </cell>
          <cell r="B1124" t="e">
            <v>#N/A</v>
          </cell>
          <cell r="C1124" t="str">
            <v>0164-7970</v>
          </cell>
          <cell r="D1124" t="str">
            <v>1536-0695</v>
          </cell>
          <cell r="E1124" t="str">
            <v>NEW DIRECTIONS FOR STUDENT SERVICES</v>
          </cell>
        </row>
        <row r="1125">
          <cell r="A1125" t="str">
            <v>TL</v>
          </cell>
          <cell r="B1125" t="e">
            <v>#N/A</v>
          </cell>
          <cell r="C1125" t="str">
            <v>0271-0633</v>
          </cell>
          <cell r="D1125" t="str">
            <v>1536-0768</v>
          </cell>
          <cell r="E1125" t="str">
            <v>NEW DIRECTIONS FOR TEACHING AND LEARNING</v>
          </cell>
        </row>
        <row r="1126">
          <cell r="A1126" t="str">
            <v>NHA3</v>
          </cell>
          <cell r="B1126" t="e">
            <v>#N/A</v>
          </cell>
          <cell r="C1126" t="str">
            <v/>
          </cell>
          <cell r="D1126" t="str">
            <v>1939-4225</v>
          </cell>
          <cell r="E1126" t="str">
            <v>NEW HORIZONS IN ADULT EDUCATION AND HUMAN RESOURCE DEVELOPMENT (ELECTRONIC)</v>
          </cell>
        </row>
        <row r="1127">
          <cell r="A1127" t="str">
            <v>NPH</v>
          </cell>
          <cell r="B1127" t="e">
            <v>#N/A</v>
          </cell>
          <cell r="C1127" t="str">
            <v>0028-646X</v>
          </cell>
          <cell r="D1127" t="str">
            <v>1469-8137</v>
          </cell>
          <cell r="E1127" t="str">
            <v>NEW PHYTOLOGIST</v>
          </cell>
        </row>
        <row r="1128">
          <cell r="A1128" t="str">
            <v>NTWE</v>
          </cell>
          <cell r="B1128" t="e">
            <v>#N/A</v>
          </cell>
          <cell r="C1128" t="str">
            <v>0268-1072</v>
          </cell>
          <cell r="D1128" t="str">
            <v>1468-005X</v>
          </cell>
          <cell r="E1128" t="str">
            <v>NEW TECHNOLOGY, WORK AND EMPLOYMENT</v>
          </cell>
        </row>
        <row r="1129">
          <cell r="A1129" t="str">
            <v>NZG</v>
          </cell>
          <cell r="B1129" t="e">
            <v>#N/A</v>
          </cell>
          <cell r="C1129" t="str">
            <v>0028-8144</v>
          </cell>
          <cell r="D1129" t="str">
            <v>1745-7939</v>
          </cell>
          <cell r="E1129" t="str">
            <v>NEW ZEALAND GEOGRAPHER</v>
          </cell>
        </row>
        <row r="1130">
          <cell r="A1130" t="str">
            <v>NBM</v>
          </cell>
          <cell r="B1130" t="e">
            <v>#N/A</v>
          </cell>
          <cell r="C1130" t="str">
            <v>0952-3480</v>
          </cell>
          <cell r="D1130" t="str">
            <v>1099-1492</v>
          </cell>
          <cell r="E1130" t="str">
            <v>NMR IN BIOMEDICINE</v>
          </cell>
        </row>
        <row r="1131">
          <cell r="A1131" t="str">
            <v>NOUS</v>
          </cell>
          <cell r="B1131" t="e">
            <v>#N/A</v>
          </cell>
          <cell r="C1131" t="str">
            <v>0029-4624</v>
          </cell>
          <cell r="D1131" t="str">
            <v>1468-0068</v>
          </cell>
          <cell r="E1131" t="str">
            <v>NOS</v>
          </cell>
        </row>
        <row r="1132">
          <cell r="A1132" t="str">
            <v>NBA</v>
          </cell>
          <cell r="B1132" t="e">
            <v>#N/A</v>
          </cell>
          <cell r="C1132" t="str">
            <v>1531-5428</v>
          </cell>
          <cell r="D1132" t="str">
            <v>1949-3193</v>
          </cell>
          <cell r="E1132" t="str">
            <v>NONPROFIT BUSINESS ADVISOR</v>
          </cell>
        </row>
        <row r="1133">
          <cell r="A1133" t="str">
            <v>NPCR</v>
          </cell>
          <cell r="B1133" t="e">
            <v>#N/A</v>
          </cell>
          <cell r="C1133" t="str">
            <v>1549-778X</v>
          </cell>
          <cell r="D1133" t="str">
            <v>2325-8616</v>
          </cell>
          <cell r="E1133" t="str">
            <v>NONPROFIT COMMUNICATIONS REPORT</v>
          </cell>
        </row>
        <row r="1134">
          <cell r="A1134" t="str">
            <v>NML</v>
          </cell>
          <cell r="B1134" t="e">
            <v>#N/A</v>
          </cell>
          <cell r="C1134" t="str">
            <v>1048-6682</v>
          </cell>
          <cell r="D1134" t="str">
            <v>1542-7854</v>
          </cell>
          <cell r="E1134" t="str">
            <v>NONPROFIT MANAGEMENT &amp; LEADERSHIP</v>
          </cell>
        </row>
        <row r="1135">
          <cell r="A1135" t="str">
            <v>NJB</v>
          </cell>
          <cell r="B1135" t="e">
            <v>#N/A</v>
          </cell>
          <cell r="C1135" t="str">
            <v>0107-055X</v>
          </cell>
          <cell r="D1135" t="str">
            <v>1756-1051</v>
          </cell>
          <cell r="E1135" t="str">
            <v>NORDIC JOURNAL OF BOTANY</v>
          </cell>
        </row>
        <row r="1136">
          <cell r="A1136" t="str">
            <v>NAAQ</v>
          </cell>
          <cell r="B1136" t="e">
            <v>#N/A</v>
          </cell>
          <cell r="C1136" t="str">
            <v>1522-2055</v>
          </cell>
          <cell r="D1136" t="str">
            <v>1548-8454</v>
          </cell>
          <cell r="E1136" t="str">
            <v>NORTH AMERICAN JOURNAL OF AQUACULTURE</v>
          </cell>
        </row>
        <row r="1137">
          <cell r="A1137" t="str">
            <v>NAFM</v>
          </cell>
          <cell r="B1137" t="e">
            <v>#N/A</v>
          </cell>
          <cell r="C1137" t="str">
            <v>0275-5947</v>
          </cell>
          <cell r="D1137" t="str">
            <v>1548-8675</v>
          </cell>
          <cell r="E1137" t="str">
            <v>NORTH AMERICAN JOURNAL OF FISHERIES MANAGEMENT</v>
          </cell>
        </row>
        <row r="1138">
          <cell r="A1138" t="str">
            <v>NLA</v>
          </cell>
          <cell r="B1138" t="e">
            <v>#N/A</v>
          </cell>
          <cell r="C1138" t="str">
            <v>1070-5325</v>
          </cell>
          <cell r="D1138" t="str">
            <v>1099-1506</v>
          </cell>
          <cell r="E1138" t="str">
            <v>NUMERICAL LINEAR ALGEBRA WITH APPLICATIONS</v>
          </cell>
        </row>
        <row r="1139">
          <cell r="A1139" t="str">
            <v>NUM</v>
          </cell>
          <cell r="B1139" t="e">
            <v>#N/A</v>
          </cell>
          <cell r="C1139" t="str">
            <v>0749-159X</v>
          </cell>
          <cell r="D1139" t="str">
            <v>1098-2426</v>
          </cell>
          <cell r="E1139" t="str">
            <v>NUMERICAL METHODS FOR PARTIAL DIFFERENTIAL EQUATIONS</v>
          </cell>
        </row>
        <row r="1140">
          <cell r="A1140" t="str">
            <v>NHS</v>
          </cell>
          <cell r="B1140" t="e">
            <v>#N/A</v>
          </cell>
          <cell r="C1140" t="str">
            <v>1441-0745</v>
          </cell>
          <cell r="D1140" t="str">
            <v>1442-2018</v>
          </cell>
          <cell r="E1140" t="str">
            <v>NURSING &amp; HEALTH SCIENCES</v>
          </cell>
        </row>
        <row r="1141">
          <cell r="A1141" t="str">
            <v>NUF</v>
          </cell>
          <cell r="B1141" t="e">
            <v>#N/A</v>
          </cell>
          <cell r="C1141" t="str">
            <v>0029-6473</v>
          </cell>
          <cell r="D1141" t="str">
            <v>1744-6198</v>
          </cell>
          <cell r="E1141" t="str">
            <v>NURSING FORUM</v>
          </cell>
        </row>
        <row r="1142">
          <cell r="A1142" t="str">
            <v>NICC</v>
          </cell>
          <cell r="B1142" t="e">
            <v>#N/A</v>
          </cell>
          <cell r="C1142" t="str">
            <v>1362-1017</v>
          </cell>
          <cell r="D1142" t="str">
            <v>1478-5153</v>
          </cell>
          <cell r="E1142" t="str">
            <v>NURSING IN CRITICAL CARE</v>
          </cell>
        </row>
        <row r="1143">
          <cell r="A1143" t="str">
            <v>NIN</v>
          </cell>
          <cell r="B1143" t="e">
            <v>#N/A</v>
          </cell>
          <cell r="C1143" t="str">
            <v>1320-7881</v>
          </cell>
          <cell r="D1143" t="str">
            <v>1440-1800</v>
          </cell>
          <cell r="E1143" t="str">
            <v>NURSING INQUIRY</v>
          </cell>
        </row>
        <row r="1144">
          <cell r="A1144" t="str">
            <v>NUP</v>
          </cell>
          <cell r="B1144" t="e">
            <v>#N/A</v>
          </cell>
          <cell r="C1144" t="str">
            <v>1466-7681</v>
          </cell>
          <cell r="D1144" t="str">
            <v>1466-769X</v>
          </cell>
          <cell r="E1144" t="str">
            <v>NURSING PHILOSOPHY</v>
          </cell>
        </row>
        <row r="1145">
          <cell r="A1145" t="str">
            <v>NDI</v>
          </cell>
          <cell r="B1145" t="e">
            <v>#N/A</v>
          </cell>
          <cell r="C1145" t="str">
            <v>1446-6368</v>
          </cell>
          <cell r="D1145" t="str">
            <v>1747-0080</v>
          </cell>
          <cell r="E1145" t="str">
            <v>NUTRITION &amp; DIETETICS</v>
          </cell>
        </row>
        <row r="1146">
          <cell r="A1146" t="str">
            <v>NBU</v>
          </cell>
          <cell r="B1146" t="e">
            <v>#N/A</v>
          </cell>
          <cell r="C1146" t="str">
            <v>1471-9827</v>
          </cell>
          <cell r="D1146" t="str">
            <v>1467-3010</v>
          </cell>
          <cell r="E1146" t="str">
            <v>NUTRITION BULLETIN</v>
          </cell>
        </row>
        <row r="1147">
          <cell r="A1147" t="str">
            <v>NCP</v>
          </cell>
          <cell r="B1147" t="e">
            <v>#N/A</v>
          </cell>
          <cell r="C1147" t="str">
            <v>0884-5336</v>
          </cell>
          <cell r="D1147" t="str">
            <v>1941-2452</v>
          </cell>
          <cell r="E1147" t="str">
            <v>NUTRITION IN CLINICAL PRACTICE</v>
          </cell>
        </row>
        <row r="1148">
          <cell r="A1148" t="str">
            <v>OBY</v>
          </cell>
          <cell r="B1148" t="e">
            <v>#N/A</v>
          </cell>
          <cell r="C1148" t="str">
            <v>1930-7381</v>
          </cell>
          <cell r="D1148" t="str">
            <v>1930-739X</v>
          </cell>
          <cell r="E1148" t="str">
            <v>OBESITY</v>
          </cell>
        </row>
        <row r="1149">
          <cell r="A1149" t="str">
            <v>OBR</v>
          </cell>
          <cell r="B1149" t="e">
            <v>#N/A</v>
          </cell>
          <cell r="C1149" t="str">
            <v>1467-7881</v>
          </cell>
          <cell r="D1149" t="str">
            <v>1467-789X</v>
          </cell>
          <cell r="E1149" t="str">
            <v>OBESITY REVIEWS</v>
          </cell>
        </row>
        <row r="1150">
          <cell r="A1150" t="str">
            <v>TOG</v>
          </cell>
          <cell r="B1150" t="e">
            <v>#N/A</v>
          </cell>
          <cell r="C1150" t="str">
            <v>1467-2561</v>
          </cell>
          <cell r="D1150" t="str">
            <v>1744-4667</v>
          </cell>
          <cell r="E1150" t="str">
            <v>THE OBSTETRICIAN &amp; GYNAECOLOGIST</v>
          </cell>
        </row>
        <row r="1151">
          <cell r="A1151" t="str">
            <v>OCEA</v>
          </cell>
          <cell r="B1151" t="e">
            <v>#N/A</v>
          </cell>
          <cell r="C1151" t="str">
            <v>0029-8077</v>
          </cell>
          <cell r="D1151" t="str">
            <v>1834-4461</v>
          </cell>
          <cell r="E1151" t="str">
            <v>OCEANIA</v>
          </cell>
        </row>
        <row r="1152">
          <cell r="A1152" t="str">
            <v>OIK</v>
          </cell>
          <cell r="B1152" t="e">
            <v>#N/A</v>
          </cell>
          <cell r="C1152" t="str">
            <v>0030-1299</v>
          </cell>
          <cell r="D1152" t="str">
            <v>1600-0706</v>
          </cell>
          <cell r="E1152" t="str">
            <v>OIKOS</v>
          </cell>
        </row>
        <row r="1153">
          <cell r="A1153" t="str">
            <v>OET</v>
          </cell>
          <cell r="B1153" t="e">
            <v>#N/A</v>
          </cell>
          <cell r="C1153" t="str">
            <v>0950-1045</v>
          </cell>
          <cell r="D1153" t="str">
            <v>1744-7992</v>
          </cell>
          <cell r="E1153" t="str">
            <v>OIL AND ENERGY TRENDS</v>
          </cell>
        </row>
        <row r="1154">
          <cell r="A1154" t="str">
            <v>OETS</v>
          </cell>
          <cell r="B1154" t="e">
            <v>#N/A</v>
          </cell>
          <cell r="C1154" t="str">
            <v>0953-1033</v>
          </cell>
          <cell r="D1154" t="str">
            <v>1746-9066</v>
          </cell>
          <cell r="E1154" t="str">
            <v>OIL AND ENERGY TRENDS: ANNUAL STATISTICAL REVIEW</v>
          </cell>
        </row>
        <row r="1155">
          <cell r="A1155" t="str">
            <v>ONCO</v>
          </cell>
          <cell r="B1155" t="e">
            <v>#N/A</v>
          </cell>
          <cell r="C1155" t="str">
            <v>1083-7159</v>
          </cell>
          <cell r="D1155" t="str">
            <v>1549-490X</v>
          </cell>
          <cell r="E1155" t="str">
            <v>THE ONCOLOGIST</v>
          </cell>
        </row>
        <row r="1156">
          <cell r="A1156" t="str">
            <v>OPEC</v>
          </cell>
          <cell r="B1156" t="e">
            <v>#N/A</v>
          </cell>
          <cell r="C1156" t="str">
            <v>1753-0229</v>
          </cell>
          <cell r="D1156" t="str">
            <v>1753-0237</v>
          </cell>
          <cell r="E1156" t="str">
            <v>OPEC ENERGY REVIEW</v>
          </cell>
        </row>
        <row r="1157">
          <cell r="A1157" t="str">
            <v>OPFL</v>
          </cell>
          <cell r="B1157" t="e">
            <v>#N/A</v>
          </cell>
          <cell r="C1157" t="str">
            <v>0149-8029</v>
          </cell>
          <cell r="D1157" t="str">
            <v>1551-8701</v>
          </cell>
          <cell r="E1157" t="str">
            <v>OPFLOW</v>
          </cell>
        </row>
        <row r="1158">
          <cell r="A1158" t="str">
            <v>OPO</v>
          </cell>
          <cell r="B1158" t="e">
            <v>#N/A</v>
          </cell>
          <cell r="C1158" t="str">
            <v>0275-5408</v>
          </cell>
          <cell r="D1158" t="str">
            <v>1475-1313</v>
          </cell>
          <cell r="E1158" t="str">
            <v>OPHTHALMIC AND PHYSIOLOGICAL OPTICS</v>
          </cell>
        </row>
        <row r="1159">
          <cell r="A1159" t="str">
            <v>OCA</v>
          </cell>
          <cell r="B1159" t="e">
            <v>#N/A</v>
          </cell>
          <cell r="C1159" t="str">
            <v>0143-2087</v>
          </cell>
          <cell r="D1159" t="str">
            <v>1099-1514</v>
          </cell>
          <cell r="E1159" t="str">
            <v>OPTIMAL CONTROL APPLICATIONS AND METHODS</v>
          </cell>
        </row>
        <row r="1160">
          <cell r="A1160" t="str">
            <v>ODI</v>
          </cell>
          <cell r="B1160" t="e">
            <v>#N/A</v>
          </cell>
          <cell r="C1160" t="str">
            <v>1354-523X</v>
          </cell>
          <cell r="D1160" t="str">
            <v>1601-0825</v>
          </cell>
          <cell r="E1160" t="str">
            <v>ORAL DISEASES</v>
          </cell>
        </row>
        <row r="1161">
          <cell r="A1161" t="str">
            <v>OSI2</v>
          </cell>
          <cell r="B1161" t="e">
            <v>#N/A</v>
          </cell>
          <cell r="C1161" t="str">
            <v/>
          </cell>
          <cell r="D1161" t="str">
            <v>1881-4204</v>
          </cell>
          <cell r="E1161" t="str">
            <v>ORAL SCIENCE INTERNATIONAL</v>
          </cell>
        </row>
        <row r="1162">
          <cell r="A1162" t="str">
            <v>ORS</v>
          </cell>
          <cell r="B1162" t="e">
            <v>#N/A</v>
          </cell>
          <cell r="C1162" t="str">
            <v>1752-2471</v>
          </cell>
          <cell r="D1162" t="str">
            <v>1752-248X</v>
          </cell>
          <cell r="E1162" t="str">
            <v>ORAL SURGERY</v>
          </cell>
        </row>
        <row r="1163">
          <cell r="A1163" t="str">
            <v>OLI</v>
          </cell>
          <cell r="B1163" t="e">
            <v>#N/A</v>
          </cell>
          <cell r="C1163" t="str">
            <v>0105-7510</v>
          </cell>
          <cell r="D1163" t="str">
            <v>1600-0730</v>
          </cell>
          <cell r="E1163" t="str">
            <v>ORBIS LITTERARUM</v>
          </cell>
        </row>
        <row r="1164">
          <cell r="A1164" t="str">
            <v>OCR</v>
          </cell>
          <cell r="B1164" t="e">
            <v>#N/A</v>
          </cell>
          <cell r="C1164" t="str">
            <v>1601-6335</v>
          </cell>
          <cell r="D1164" t="str">
            <v>1601-6343</v>
          </cell>
          <cell r="E1164" t="str">
            <v>ORTHODONTICS &amp; CRANIOFACIAL RESEARCH</v>
          </cell>
        </row>
        <row r="1165">
          <cell r="A1165" t="str">
            <v>OBES</v>
          </cell>
          <cell r="B1165" t="e">
            <v>#N/A</v>
          </cell>
          <cell r="C1165" t="str">
            <v>0305-9049</v>
          </cell>
          <cell r="D1165" t="str">
            <v>1468-0084</v>
          </cell>
          <cell r="E1165" t="str">
            <v>OXFORD BULLETIN OF ECONOMICS &amp; STATISTICS</v>
          </cell>
        </row>
        <row r="1166">
          <cell r="A1166" t="str">
            <v>OJOA</v>
          </cell>
          <cell r="B1166" t="e">
            <v>#N/A</v>
          </cell>
          <cell r="C1166" t="str">
            <v>0262-5253</v>
          </cell>
          <cell r="D1166" t="str">
            <v>1468-0092</v>
          </cell>
          <cell r="E1166" t="str">
            <v>OXFORD JOURNAL OF ARCHAEOLOGY</v>
          </cell>
        </row>
        <row r="1167">
          <cell r="A1167" t="str">
            <v>PAER</v>
          </cell>
          <cell r="B1167" t="e">
            <v>#N/A</v>
          </cell>
          <cell r="C1167" t="str">
            <v>1361-374X</v>
          </cell>
          <cell r="D1167" t="str">
            <v>1468-0106</v>
          </cell>
          <cell r="E1167" t="str">
            <v>PACIFIC ECONOMIC REVIEW</v>
          </cell>
        </row>
        <row r="1168">
          <cell r="A1168" t="str">
            <v>PAFO</v>
          </cell>
          <cell r="B1168" t="e">
            <v>#N/A</v>
          </cell>
          <cell r="C1168" t="str">
            <v>1225-4657</v>
          </cell>
          <cell r="D1168" t="str">
            <v>1976-5118</v>
          </cell>
          <cell r="E1168" t="str">
            <v>PACIFIC FOCUS</v>
          </cell>
        </row>
        <row r="1169">
          <cell r="A1169" t="str">
            <v>PAPQ</v>
          </cell>
          <cell r="B1169" t="e">
            <v>#N/A</v>
          </cell>
          <cell r="C1169" t="str">
            <v>0279-0750</v>
          </cell>
          <cell r="D1169" t="str">
            <v>1468-0114</v>
          </cell>
          <cell r="E1169" t="str">
            <v>PACIFIC PHILOSOPHICAL QUARTERLY</v>
          </cell>
        </row>
        <row r="1170">
          <cell r="A1170" t="str">
            <v>PACE</v>
          </cell>
          <cell r="B1170" t="e">
            <v>#N/A</v>
          </cell>
          <cell r="C1170" t="str">
            <v>0147-8389</v>
          </cell>
          <cell r="D1170" t="str">
            <v>1540-8159</v>
          </cell>
          <cell r="E1170" t="str">
            <v>PACING AND CLINICAL ELECTROPHYSIOLOGY</v>
          </cell>
        </row>
        <row r="1171">
          <cell r="A1171" t="str">
            <v>PTS</v>
          </cell>
          <cell r="B1171" t="e">
            <v>#N/A</v>
          </cell>
          <cell r="C1171" t="str">
            <v>0894-3214</v>
          </cell>
          <cell r="D1171" t="str">
            <v>1099-1522</v>
          </cell>
          <cell r="E1171" t="str">
            <v>PACKAGING TECHNOLOGY AND SCIENCE</v>
          </cell>
        </row>
        <row r="1172">
          <cell r="A1172" t="str">
            <v>PPE</v>
          </cell>
          <cell r="B1172" t="e">
            <v>#N/A</v>
          </cell>
          <cell r="C1172" t="str">
            <v>0269-5022</v>
          </cell>
          <cell r="D1172" t="str">
            <v>1365-3016</v>
          </cell>
          <cell r="E1172" t="str">
            <v>PAEDIATRIC &amp; PERINATAL EPIDEMIOLOGY</v>
          </cell>
        </row>
        <row r="1173">
          <cell r="A1173" t="str">
            <v>PAPR</v>
          </cell>
          <cell r="B1173" t="e">
            <v>#N/A</v>
          </cell>
          <cell r="C1173" t="str">
            <v>1530-7085</v>
          </cell>
          <cell r="D1173" t="str">
            <v>1533-2500</v>
          </cell>
          <cell r="E1173" t="str">
            <v>PAIN PRACTICE</v>
          </cell>
        </row>
        <row r="1174">
          <cell r="A1174" t="str">
            <v>PALA</v>
          </cell>
          <cell r="B1174" t="e">
            <v>#N/A</v>
          </cell>
          <cell r="C1174" t="str">
            <v>0031-0239</v>
          </cell>
          <cell r="D1174" t="str">
            <v>1475-4983</v>
          </cell>
          <cell r="E1174" t="str">
            <v>PALAEONTOLOGY</v>
          </cell>
        </row>
        <row r="1175">
          <cell r="A1175" t="str">
            <v>PALO</v>
          </cell>
          <cell r="B1175" t="e">
            <v>#N/A</v>
          </cell>
          <cell r="C1175" t="str">
            <v>2572-4517</v>
          </cell>
          <cell r="D1175" t="str">
            <v>2572-4525</v>
          </cell>
          <cell r="E1175" t="str">
            <v>PALEOCEANOGRAPHY AND PALEOCLIMATOLOGY</v>
          </cell>
        </row>
        <row r="1176">
          <cell r="A1176" t="str">
            <v>SPP2</v>
          </cell>
          <cell r="B1176" t="e">
            <v>#N/A</v>
          </cell>
          <cell r="C1176" t="str">
            <v>2056-2799</v>
          </cell>
          <cell r="D1176" t="str">
            <v>2056-2802</v>
          </cell>
          <cell r="E1176" t="str">
            <v>PAPERS IN PALAEONTOLOGY</v>
          </cell>
        </row>
        <row r="1177">
          <cell r="A1177" t="str">
            <v>PIRS</v>
          </cell>
          <cell r="B1177" t="e">
            <v>#N/A</v>
          </cell>
          <cell r="C1177" t="str">
            <v>1056-8190</v>
          </cell>
          <cell r="D1177" t="str">
            <v>1435-5957</v>
          </cell>
          <cell r="E1177" t="str">
            <v>PAPERS IN REGIONAL SCIENCE</v>
          </cell>
        </row>
        <row r="1178">
          <cell r="A1178" t="str">
            <v>PIM</v>
          </cell>
          <cell r="B1178" t="e">
            <v>#N/A</v>
          </cell>
          <cell r="C1178" t="str">
            <v>0141-9838</v>
          </cell>
          <cell r="D1178" t="str">
            <v>1365-3024</v>
          </cell>
          <cell r="E1178" t="str">
            <v>PARASITE IMMUNOLOGY</v>
          </cell>
        </row>
        <row r="1179">
          <cell r="A1179" t="str">
            <v>PARH</v>
          </cell>
          <cell r="B1179" t="e">
            <v>#N/A</v>
          </cell>
          <cell r="C1179" t="str">
            <v>0264-2824</v>
          </cell>
          <cell r="D1179" t="str">
            <v>1750-0206</v>
          </cell>
          <cell r="E1179" t="str">
            <v>PARLIAMENTARY HISTORY</v>
          </cell>
        </row>
        <row r="1180">
          <cell r="A1180">
            <v>2056</v>
          </cell>
          <cell r="B1180" t="e">
            <v>#N/A</v>
          </cell>
          <cell r="C1180" t="str">
            <v>0934-0866</v>
          </cell>
          <cell r="D1180" t="str">
            <v>1521-4117</v>
          </cell>
          <cell r="E1180" t="str">
            <v>PARTICLE &amp; PARTICLE SYSTEMS CHARACTERIZATION</v>
          </cell>
        </row>
        <row r="1181">
          <cell r="A1181" t="str">
            <v>PIN</v>
          </cell>
          <cell r="B1181" t="e">
            <v>#N/A</v>
          </cell>
          <cell r="C1181" t="str">
            <v>1320-5463</v>
          </cell>
          <cell r="D1181" t="str">
            <v>1440-1827</v>
          </cell>
          <cell r="E1181" t="str">
            <v>PATHOLOGY INTERNATIONAL</v>
          </cell>
        </row>
        <row r="1182">
          <cell r="A1182" t="str">
            <v>PECH</v>
          </cell>
          <cell r="B1182" t="e">
            <v>#N/A</v>
          </cell>
          <cell r="C1182" t="str">
            <v>0149-0508</v>
          </cell>
          <cell r="D1182" t="str">
            <v>1468-0130</v>
          </cell>
          <cell r="E1182" t="str">
            <v>PEACE &amp; CHANGE</v>
          </cell>
        </row>
        <row r="1183">
          <cell r="A1183" t="str">
            <v>PAI</v>
          </cell>
          <cell r="B1183" t="e">
            <v>#N/A</v>
          </cell>
          <cell r="C1183" t="str">
            <v>0905-6157</v>
          </cell>
          <cell r="D1183" t="str">
            <v>1399-3038</v>
          </cell>
          <cell r="E1183" t="str">
            <v>PEDIATRIC ALLERGY AND IMMUNOLOGY</v>
          </cell>
        </row>
        <row r="1184">
          <cell r="A1184" t="str">
            <v>PAN</v>
          </cell>
          <cell r="B1184" t="e">
            <v>#N/A</v>
          </cell>
          <cell r="C1184" t="str">
            <v>1155-5645</v>
          </cell>
          <cell r="D1184" t="str">
            <v>1460-9592</v>
          </cell>
          <cell r="E1184" t="str">
            <v>PEDIATRIC ANESTHESIA</v>
          </cell>
        </row>
        <row r="1185">
          <cell r="A1185" t="str">
            <v>MPO</v>
          </cell>
          <cell r="B1185" t="e">
            <v>#N/A</v>
          </cell>
          <cell r="C1185" t="str">
            <v>1545-5009</v>
          </cell>
          <cell r="D1185" t="str">
            <v>1545-5017</v>
          </cell>
          <cell r="E1185" t="str">
            <v>PEDIATRIC BLOOD &amp; CANCER</v>
          </cell>
        </row>
        <row r="1186">
          <cell r="A1186" t="str">
            <v>PDE</v>
          </cell>
          <cell r="B1186" t="e">
            <v>#N/A</v>
          </cell>
          <cell r="C1186" t="str">
            <v>0736-8046</v>
          </cell>
          <cell r="D1186" t="str">
            <v>1525-1470</v>
          </cell>
          <cell r="E1186" t="str">
            <v>PEDIATRIC DERMATOLOGY</v>
          </cell>
        </row>
        <row r="1187">
          <cell r="A1187" t="str">
            <v>PEDI</v>
          </cell>
          <cell r="B1187" t="e">
            <v>#N/A</v>
          </cell>
          <cell r="C1187" t="str">
            <v>1399-543X</v>
          </cell>
          <cell r="D1187" t="str">
            <v>1399-5448</v>
          </cell>
          <cell r="E1187" t="str">
            <v>PEDIATRIC DIABETES</v>
          </cell>
        </row>
        <row r="1188">
          <cell r="A1188" t="str">
            <v>IJPO</v>
          </cell>
          <cell r="B1188" t="e">
            <v>#N/A</v>
          </cell>
          <cell r="C1188" t="str">
            <v>2047-6302</v>
          </cell>
          <cell r="D1188" t="str">
            <v>2047-6310</v>
          </cell>
          <cell r="E1188" t="str">
            <v>PEDIATRIC OBESITY</v>
          </cell>
        </row>
        <row r="1189">
          <cell r="A1189" t="str">
            <v>PPUL</v>
          </cell>
          <cell r="B1189" t="e">
            <v>#N/A</v>
          </cell>
          <cell r="C1189" t="str">
            <v>8755-6863</v>
          </cell>
          <cell r="D1189" t="str">
            <v>1099-0496</v>
          </cell>
          <cell r="E1189" t="str">
            <v>PEDIATRIC PULMONOLOGY</v>
          </cell>
        </row>
        <row r="1190">
          <cell r="A1190" t="str">
            <v>PETR</v>
          </cell>
          <cell r="B1190" t="e">
            <v>#N/A</v>
          </cell>
          <cell r="C1190" t="str">
            <v>1397-3142</v>
          </cell>
          <cell r="D1190" t="str">
            <v>1399-3046</v>
          </cell>
          <cell r="E1190" t="str">
            <v>PEDIATRIC TRANSPLANTATION</v>
          </cell>
        </row>
        <row r="1191">
          <cell r="A1191" t="str">
            <v>PED</v>
          </cell>
          <cell r="B1191" t="e">
            <v>#N/A</v>
          </cell>
          <cell r="C1191" t="str">
            <v>1328-8067</v>
          </cell>
          <cell r="D1191" t="str">
            <v>1442-200X</v>
          </cell>
          <cell r="E1191" t="str">
            <v>PEDIATRICS INTERNATIONAL</v>
          </cell>
        </row>
        <row r="1192">
          <cell r="A1192" t="str">
            <v>PEP2</v>
          </cell>
          <cell r="B1192" t="e">
            <v>#N/A</v>
          </cell>
          <cell r="C1192" t="str">
            <v/>
          </cell>
          <cell r="D1192" t="str">
            <v>2475-8817</v>
          </cell>
          <cell r="E1192" t="str">
            <v>PEPTIDE SCIENCE</v>
          </cell>
        </row>
        <row r="1193">
          <cell r="A1193" t="str">
            <v>PFI</v>
          </cell>
          <cell r="B1193" t="e">
            <v>#N/A</v>
          </cell>
          <cell r="C1193" t="str">
            <v>1090-8811</v>
          </cell>
          <cell r="D1193" t="str">
            <v>1930-8272</v>
          </cell>
          <cell r="E1193" t="str">
            <v>PERFORMANCE IMPROVEMENT</v>
          </cell>
        </row>
        <row r="1194">
          <cell r="A1194" t="str">
            <v>PIQ</v>
          </cell>
          <cell r="B1194" t="e">
            <v>#N/A</v>
          </cell>
          <cell r="C1194" t="str">
            <v>0898-5952</v>
          </cell>
          <cell r="D1194" t="str">
            <v>1937-8327</v>
          </cell>
          <cell r="E1194" t="str">
            <v>PERFORMANCE IMPROVEMENT QUARTERLY</v>
          </cell>
        </row>
        <row r="1195">
          <cell r="A1195" t="str">
            <v>PRD</v>
          </cell>
          <cell r="B1195" t="e">
            <v>#N/A</v>
          </cell>
          <cell r="C1195" t="str">
            <v>0906-6713</v>
          </cell>
          <cell r="D1195" t="str">
            <v>1600-0757</v>
          </cell>
          <cell r="E1195" t="str">
            <v>PERIODONTOLOGY 2000</v>
          </cell>
        </row>
        <row r="1196">
          <cell r="A1196" t="str">
            <v>PPP</v>
          </cell>
          <cell r="B1196" t="e">
            <v>#N/A</v>
          </cell>
          <cell r="C1196" t="str">
            <v>1045-6740</v>
          </cell>
          <cell r="D1196" t="str">
            <v>1099-1530</v>
          </cell>
          <cell r="E1196" t="str">
            <v>PERMAFROST AND PERIGLACIAL PROCESSES</v>
          </cell>
        </row>
        <row r="1197">
          <cell r="A1197" t="str">
            <v>PERE</v>
          </cell>
          <cell r="B1197" t="e">
            <v>#N/A</v>
          </cell>
          <cell r="C1197" t="str">
            <v>1350-4126</v>
          </cell>
          <cell r="D1197" t="str">
            <v>1475-6811</v>
          </cell>
          <cell r="E1197" t="str">
            <v>PERSONAL RELATIONSHIPS</v>
          </cell>
        </row>
        <row r="1198">
          <cell r="A1198" t="str">
            <v>PMH</v>
          </cell>
          <cell r="B1198" t="e">
            <v>#N/A</v>
          </cell>
          <cell r="C1198" t="str">
            <v>1932-8621</v>
          </cell>
          <cell r="D1198" t="str">
            <v>1932-863X</v>
          </cell>
          <cell r="E1198" t="str">
            <v>PERSONALITY AND MENTAL HEALTH</v>
          </cell>
        </row>
        <row r="1199">
          <cell r="A1199" t="str">
            <v>PEPS</v>
          </cell>
          <cell r="B1199" t="e">
            <v>#N/A</v>
          </cell>
          <cell r="C1199" t="str">
            <v>0031-5826</v>
          </cell>
          <cell r="D1199" t="str">
            <v>1744-6570</v>
          </cell>
          <cell r="E1199" t="str">
            <v>PERSONNEL PSYCHOLOGY</v>
          </cell>
        </row>
        <row r="1200">
          <cell r="A1200" t="str">
            <v>PPC</v>
          </cell>
          <cell r="B1200" t="e">
            <v>#N/A</v>
          </cell>
          <cell r="C1200" t="str">
            <v>0031-5990</v>
          </cell>
          <cell r="D1200" t="str">
            <v>1744-6163</v>
          </cell>
          <cell r="E1200" t="str">
            <v>PERSPECTIVES IN PSYCHIATRIC CARE</v>
          </cell>
        </row>
        <row r="1201">
          <cell r="A1201" t="str">
            <v>PSRH</v>
          </cell>
          <cell r="B1201" t="e">
            <v>#N/A</v>
          </cell>
          <cell r="C1201" t="str">
            <v>1538-6341</v>
          </cell>
          <cell r="D1201" t="str">
            <v>1931-2393</v>
          </cell>
          <cell r="E1201" t="str">
            <v>PERSPECTIVES ON SEXUAL AND REPRODUCTIVE HEALTH</v>
          </cell>
        </row>
        <row r="1202">
          <cell r="A1202" t="str">
            <v>PS</v>
          </cell>
          <cell r="B1202" t="e">
            <v>#N/A</v>
          </cell>
          <cell r="C1202" t="str">
            <v>1526-498X</v>
          </cell>
          <cell r="D1202" t="str">
            <v>1526-4998</v>
          </cell>
          <cell r="E1202" t="str">
            <v>PEST MANAGEMENT SCIENCE</v>
          </cell>
        </row>
        <row r="1203">
          <cell r="A1203" t="str">
            <v>PST</v>
          </cell>
          <cell r="B1203" t="e">
            <v>#N/A</v>
          </cell>
          <cell r="C1203" t="str">
            <v>1539-1604</v>
          </cell>
          <cell r="D1203" t="str">
            <v>1539-1612</v>
          </cell>
          <cell r="E1203" t="str">
            <v>PHARMACEUTICAL STATISTICS</v>
          </cell>
        </row>
        <row r="1204">
          <cell r="A1204" t="str">
            <v>PDS</v>
          </cell>
          <cell r="B1204" t="e">
            <v>#N/A</v>
          </cell>
          <cell r="C1204" t="str">
            <v>1053-8569</v>
          </cell>
          <cell r="D1204" t="str">
            <v>1099-1557</v>
          </cell>
          <cell r="E1204" t="str">
            <v>PHARMACOEPIDEMIOLOGY AND DRUG SAFETY</v>
          </cell>
        </row>
        <row r="1205">
          <cell r="A1205" t="str">
            <v>PHAR</v>
          </cell>
          <cell r="B1205" t="e">
            <v>#N/A</v>
          </cell>
          <cell r="C1205" t="str">
            <v>0277-0008</v>
          </cell>
          <cell r="D1205" t="str">
            <v>1875-9114</v>
          </cell>
          <cell r="E1205" t="str">
            <v>PHARMACOTHERAPY: THE JOURNAL OF HUMAN PHARMACOLOGY AND DRUG THERAPY</v>
          </cell>
        </row>
        <row r="1206">
          <cell r="A1206" t="str">
            <v>PHIL</v>
          </cell>
          <cell r="B1206" t="e">
            <v>#N/A</v>
          </cell>
          <cell r="C1206" t="str">
            <v>0031-806X</v>
          </cell>
          <cell r="D1206" t="str">
            <v>1467-9191</v>
          </cell>
          <cell r="E1206" t="str">
            <v>PHILOSOPHICAL FORUM</v>
          </cell>
        </row>
        <row r="1207">
          <cell r="A1207" t="str">
            <v>PHIN</v>
          </cell>
          <cell r="B1207" t="e">
            <v>#N/A</v>
          </cell>
          <cell r="C1207" t="str">
            <v>0190-0536</v>
          </cell>
          <cell r="D1207" t="str">
            <v>1467-9205</v>
          </cell>
          <cell r="E1207" t="str">
            <v>PHILOSOPHICAL INVESTIGATIONS</v>
          </cell>
        </row>
        <row r="1208">
          <cell r="A1208" t="str">
            <v>PHIS</v>
          </cell>
          <cell r="B1208" t="e">
            <v>#N/A</v>
          </cell>
          <cell r="C1208" t="str">
            <v>1533-6077</v>
          </cell>
          <cell r="D1208" t="str">
            <v>1758-2237</v>
          </cell>
          <cell r="E1208" t="str">
            <v>PHILOSOPHICAL ISSUES</v>
          </cell>
        </row>
        <row r="1209">
          <cell r="A1209" t="str">
            <v>PHPE</v>
          </cell>
          <cell r="B1209" t="e">
            <v>#N/A</v>
          </cell>
          <cell r="C1209" t="str">
            <v>1520-8583</v>
          </cell>
          <cell r="D1209" t="str">
            <v>1758-2245</v>
          </cell>
          <cell r="E1209" t="str">
            <v>PHILOSOPHICAL PERSPECTIVES</v>
          </cell>
        </row>
        <row r="1210">
          <cell r="A1210" t="str">
            <v>PHPR</v>
          </cell>
          <cell r="B1210" t="e">
            <v>#N/A</v>
          </cell>
          <cell r="C1210" t="str">
            <v>0031-8205</v>
          </cell>
          <cell r="D1210" t="str">
            <v>1933-1592</v>
          </cell>
          <cell r="E1210" t="str">
            <v>PHILOSOPHY AND PHENOMENOLOGICAL RESEARCH</v>
          </cell>
        </row>
        <row r="1211">
          <cell r="A1211" t="str">
            <v>PAPA</v>
          </cell>
          <cell r="B1211" t="e">
            <v>#N/A</v>
          </cell>
          <cell r="C1211" t="str">
            <v>0048-3915</v>
          </cell>
          <cell r="D1211" t="str">
            <v>1088-4963</v>
          </cell>
          <cell r="E1211" t="str">
            <v>PHILOSOPHY AND PUBLIC AFFAIRS</v>
          </cell>
        </row>
        <row r="1212">
          <cell r="A1212" t="str">
            <v>PHC3</v>
          </cell>
          <cell r="B1212" t="e">
            <v>#N/A</v>
          </cell>
          <cell r="C1212" t="str">
            <v/>
          </cell>
          <cell r="D1212" t="str">
            <v>1747-9991</v>
          </cell>
          <cell r="E1212" t="str">
            <v>PHILOSOPHY COMPASS (ELECTRONIC)</v>
          </cell>
        </row>
        <row r="1213">
          <cell r="A1213" t="str">
            <v>PHP</v>
          </cell>
          <cell r="B1213" t="e">
            <v>#N/A</v>
          </cell>
          <cell r="C1213" t="str">
            <v>0031-8655</v>
          </cell>
          <cell r="D1213" t="str">
            <v>1751-1097</v>
          </cell>
          <cell r="E1213" t="str">
            <v>PHOTOCHEMISTRY &amp; PHOTOBIOLOGY</v>
          </cell>
        </row>
        <row r="1214">
          <cell r="A1214" t="str">
            <v>PHPP</v>
          </cell>
          <cell r="B1214" t="e">
            <v>#N/A</v>
          </cell>
          <cell r="C1214" t="str">
            <v>0905-4383</v>
          </cell>
          <cell r="D1214" t="str">
            <v>1600-0781</v>
          </cell>
          <cell r="E1214" t="str">
            <v>PHOTODERMATOLOGY, PHOTOIMMUNOLOGY &amp; PHOTOMEDICINE</v>
          </cell>
        </row>
        <row r="1215">
          <cell r="A1215" t="str">
            <v>PHOR</v>
          </cell>
          <cell r="B1215" t="e">
            <v>#N/A</v>
          </cell>
          <cell r="C1215" t="str">
            <v>0031-868X</v>
          </cell>
          <cell r="D1215" t="str">
            <v>1477-9730</v>
          </cell>
          <cell r="E1215" t="str">
            <v>THE PHOTOGRAMMETRIC RECORD</v>
          </cell>
        </row>
        <row r="1216">
          <cell r="A1216">
            <v>2405</v>
          </cell>
          <cell r="B1216" t="e">
            <v>#N/A</v>
          </cell>
          <cell r="C1216" t="str">
            <v>2626-1294</v>
          </cell>
          <cell r="D1216" t="str">
            <v>2626-1308</v>
          </cell>
          <cell r="E1216" t="str">
            <v>PHOTONICSVIEWS</v>
          </cell>
        </row>
        <row r="1217">
          <cell r="A1217" t="str">
            <v>PRE</v>
          </cell>
          <cell r="B1217" t="e">
            <v>#N/A</v>
          </cell>
          <cell r="C1217" t="str">
            <v>1322-0829</v>
          </cell>
          <cell r="D1217" t="str">
            <v>1440-1835</v>
          </cell>
          <cell r="E1217" t="str">
            <v>PHYCOLOGICAL RESEARCH</v>
          </cell>
        </row>
        <row r="1218">
          <cell r="A1218">
            <v>2231</v>
          </cell>
          <cell r="B1218" t="e">
            <v>#N/A</v>
          </cell>
          <cell r="C1218" t="str">
            <v>1862-6300</v>
          </cell>
          <cell r="D1218" t="str">
            <v>1862-6319</v>
          </cell>
          <cell r="E1218" t="str">
            <v>PHYSICA STATUS SOLIDI (A) APPLICATIONS ANDMATERIALS SCIENCE</v>
          </cell>
        </row>
        <row r="1219">
          <cell r="A1219">
            <v>2232</v>
          </cell>
          <cell r="B1219" t="e">
            <v>#N/A</v>
          </cell>
          <cell r="C1219" t="str">
            <v>0370-1972</v>
          </cell>
          <cell r="D1219" t="str">
            <v>1521-3951</v>
          </cell>
          <cell r="E1219" t="str">
            <v>PHYSICA STATUS SOLIDI (B) BASIC SOLID STATE PHYSICS</v>
          </cell>
        </row>
        <row r="1220">
          <cell r="A1220">
            <v>2139</v>
          </cell>
          <cell r="B1220" t="e">
            <v>#N/A</v>
          </cell>
          <cell r="C1220" t="str">
            <v>1862-6254</v>
          </cell>
          <cell r="D1220" t="str">
            <v>1862-6270</v>
          </cell>
          <cell r="E1220" t="str">
            <v>PHYSICA STATUS SOLIDI (RRL) RAPID RESEARCH LETTERS</v>
          </cell>
        </row>
        <row r="1221">
          <cell r="A1221">
            <v>2007</v>
          </cell>
          <cell r="B1221" t="e">
            <v>#N/A</v>
          </cell>
          <cell r="C1221" t="str">
            <v>0031-9252</v>
          </cell>
          <cell r="D1221" t="str">
            <v>1521-3943</v>
          </cell>
          <cell r="E1221" t="str">
            <v>PHYSIK IN UNSERER ZEIT (PHIUZ)</v>
          </cell>
        </row>
        <row r="1222">
          <cell r="A1222">
            <v>2050</v>
          </cell>
          <cell r="B1222" t="e">
            <v>#N/A</v>
          </cell>
          <cell r="C1222" t="str">
            <v>1617-9439</v>
          </cell>
          <cell r="D1222" t="str">
            <v>1521-3722</v>
          </cell>
          <cell r="E1222" t="str">
            <v>PHYSIK JOURNAL</v>
          </cell>
        </row>
        <row r="1223">
          <cell r="A1223" t="str">
            <v>PPL</v>
          </cell>
          <cell r="B1223" t="e">
            <v>#N/A</v>
          </cell>
          <cell r="C1223" t="str">
            <v>0031-9317</v>
          </cell>
          <cell r="D1223" t="str">
            <v>1399-3054</v>
          </cell>
          <cell r="E1223" t="str">
            <v>PHYSIOLOGIA PLANTARUM</v>
          </cell>
        </row>
        <row r="1224">
          <cell r="A1224" t="str">
            <v>PHEN</v>
          </cell>
          <cell r="B1224" t="e">
            <v>#N/A</v>
          </cell>
          <cell r="C1224" t="str">
            <v>0307-6962</v>
          </cell>
          <cell r="D1224" t="str">
            <v>1365-3032</v>
          </cell>
          <cell r="E1224" t="str">
            <v>PHYSIOLOGICAL ENTOMOLOGY</v>
          </cell>
        </row>
        <row r="1225">
          <cell r="A1225" t="str">
            <v>PRI</v>
          </cell>
          <cell r="B1225" t="e">
            <v>#N/A</v>
          </cell>
          <cell r="C1225" t="str">
            <v>1358-2267</v>
          </cell>
          <cell r="D1225" t="str">
            <v>1471-2865</v>
          </cell>
          <cell r="E1225" t="str">
            <v>PHYSIOTHERAPY RESEARCH INTERNATIONAL</v>
          </cell>
        </row>
        <row r="1226">
          <cell r="A1226" t="str">
            <v>PCA</v>
          </cell>
          <cell r="B1226" t="e">
            <v>#N/A</v>
          </cell>
          <cell r="C1226" t="str">
            <v>0958-0344</v>
          </cell>
          <cell r="D1226" t="str">
            <v>1099-1565</v>
          </cell>
          <cell r="E1226" t="str">
            <v>PHYTOCHEMICAL ANALYSIS</v>
          </cell>
        </row>
        <row r="1227">
          <cell r="A1227" t="str">
            <v>PTR</v>
          </cell>
          <cell r="B1227" t="e">
            <v>#N/A</v>
          </cell>
          <cell r="C1227" t="str">
            <v>0951-418X</v>
          </cell>
          <cell r="D1227" t="str">
            <v>1099-1573</v>
          </cell>
          <cell r="E1227" t="str">
            <v>PHYTOTHERAPY RESEARCH</v>
          </cell>
        </row>
        <row r="1228">
          <cell r="A1228" t="str">
            <v>PCMR</v>
          </cell>
          <cell r="B1228" t="e">
            <v>#N/A</v>
          </cell>
          <cell r="C1228" t="str">
            <v>1755-1471</v>
          </cell>
          <cell r="D1228" t="str">
            <v>1755-148X</v>
          </cell>
          <cell r="E1228" t="str">
            <v>PIGMENT CELL &amp; MELANOMA RESEARCH</v>
          </cell>
        </row>
        <row r="1229">
          <cell r="A1229" t="str">
            <v>PLB</v>
          </cell>
          <cell r="B1229" t="e">
            <v>#N/A</v>
          </cell>
          <cell r="C1229" t="str">
            <v>1435-8603</v>
          </cell>
          <cell r="D1229" t="str">
            <v>1438-8677</v>
          </cell>
          <cell r="E1229" t="str">
            <v>PLANT BIOLOGY</v>
          </cell>
        </row>
        <row r="1230">
          <cell r="A1230" t="str">
            <v>PBR</v>
          </cell>
          <cell r="B1230" t="e">
            <v>#N/A</v>
          </cell>
          <cell r="C1230" t="str">
            <v>0179-9541</v>
          </cell>
          <cell r="D1230" t="str">
            <v>1439-0523</v>
          </cell>
          <cell r="E1230" t="str">
            <v>PLANT BREEDING</v>
          </cell>
        </row>
        <row r="1231">
          <cell r="A1231" t="str">
            <v>PCE</v>
          </cell>
          <cell r="B1231" t="e">
            <v>#N/A</v>
          </cell>
          <cell r="C1231" t="str">
            <v>0140-7791</v>
          </cell>
          <cell r="D1231" t="str">
            <v>1365-3040</v>
          </cell>
          <cell r="E1231" t="str">
            <v>PLANT CELL &amp; ENVIRONMENT</v>
          </cell>
        </row>
        <row r="1232">
          <cell r="A1232" t="str">
            <v>TPJ</v>
          </cell>
          <cell r="B1232" t="e">
            <v>#N/A</v>
          </cell>
          <cell r="C1232" t="str">
            <v>0960-7412</v>
          </cell>
          <cell r="D1232" t="str">
            <v>1365-313X</v>
          </cell>
          <cell r="E1232" t="str">
            <v>THE PLANT JOURNAL</v>
          </cell>
        </row>
        <row r="1233">
          <cell r="A1233" t="str">
            <v>PPA</v>
          </cell>
          <cell r="B1233" t="e">
            <v>#N/A</v>
          </cell>
          <cell r="C1233" t="str">
            <v>0032-0862</v>
          </cell>
          <cell r="D1233" t="str">
            <v>1365-3059</v>
          </cell>
          <cell r="E1233" t="str">
            <v>PLANT PATHOLOGY</v>
          </cell>
        </row>
        <row r="1234">
          <cell r="A1234" t="str">
            <v>PSBI</v>
          </cell>
          <cell r="B1234" t="e">
            <v>#N/A</v>
          </cell>
          <cell r="C1234" t="str">
            <v>0913-557X</v>
          </cell>
          <cell r="D1234" t="str">
            <v>1442-1984</v>
          </cell>
          <cell r="E1234" t="str">
            <v>PLANT SPECIES BIOLOGY</v>
          </cell>
        </row>
        <row r="1235">
          <cell r="A1235">
            <v>2410</v>
          </cell>
          <cell r="B1235" t="e">
            <v>#N/A</v>
          </cell>
          <cell r="C1235" t="str">
            <v>1612-8850</v>
          </cell>
          <cell r="D1235" t="str">
            <v>1612-8869</v>
          </cell>
          <cell r="E1235" t="str">
            <v>PLASMA PROCESSES AND POLYMERS</v>
          </cell>
        </row>
        <row r="1236">
          <cell r="A1236" t="str">
            <v>PENG</v>
          </cell>
          <cell r="B1236" t="e">
            <v>#N/A</v>
          </cell>
          <cell r="C1236" t="str">
            <v>0091-9578</v>
          </cell>
          <cell r="D1236" t="str">
            <v>1941-9635</v>
          </cell>
          <cell r="E1236" t="str">
            <v>PLASTICS ENGINEERING</v>
          </cell>
        </row>
        <row r="1237">
          <cell r="A1237" t="str">
            <v>PMRJ</v>
          </cell>
          <cell r="B1237" t="e">
            <v>#N/A</v>
          </cell>
          <cell r="C1237" t="str">
            <v>1934-1482</v>
          </cell>
          <cell r="D1237" t="str">
            <v>1934-1563</v>
          </cell>
          <cell r="E1237" t="str">
            <v>PM&amp;R</v>
          </cell>
        </row>
        <row r="1238">
          <cell r="A1238" t="str">
            <v>PLAR</v>
          </cell>
          <cell r="B1238" t="e">
            <v>#N/A</v>
          </cell>
          <cell r="C1238" t="str">
            <v>1081-6976</v>
          </cell>
          <cell r="D1238" t="str">
            <v>1555-2934</v>
          </cell>
          <cell r="E1238" t="str">
            <v>POLAR: POLITICAL AND LEGAL ANTHROPOLOGY REVIEW</v>
          </cell>
        </row>
        <row r="1239">
          <cell r="A1239" t="str">
            <v>POI3</v>
          </cell>
          <cell r="B1239" t="e">
            <v>#N/A</v>
          </cell>
          <cell r="C1239" t="str">
            <v/>
          </cell>
          <cell r="D1239" t="str">
            <v>1944-2866</v>
          </cell>
          <cell r="E1239" t="str">
            <v>POLICY &amp; INTERNET (ELECTRONIC)</v>
          </cell>
        </row>
        <row r="1240">
          <cell r="A1240" t="str">
            <v>PSJ</v>
          </cell>
          <cell r="B1240" t="e">
            <v>#N/A</v>
          </cell>
          <cell r="C1240" t="str">
            <v>0190-292X</v>
          </cell>
          <cell r="D1240" t="str">
            <v>1541-0072</v>
          </cell>
          <cell r="E1240" t="str">
            <v>POLICY STUDIES JOURNAL</v>
          </cell>
        </row>
        <row r="1241">
          <cell r="A1241" t="str">
            <v>POPS</v>
          </cell>
          <cell r="B1241" t="e">
            <v>#N/A</v>
          </cell>
          <cell r="C1241" t="str">
            <v>0162-895X</v>
          </cell>
          <cell r="D1241" t="str">
            <v>1467-9221</v>
          </cell>
          <cell r="E1241" t="str">
            <v>POLITICAL PSYCHOLOGY</v>
          </cell>
        </row>
        <row r="1242">
          <cell r="A1242" t="str">
            <v>POQU</v>
          </cell>
          <cell r="B1242" t="e">
            <v>#N/A</v>
          </cell>
          <cell r="C1242" t="str">
            <v>0032-3179</v>
          </cell>
          <cell r="D1242" t="str">
            <v>1467-923X</v>
          </cell>
          <cell r="E1242" t="str">
            <v>THE POLITICAL QUARTERLY</v>
          </cell>
        </row>
        <row r="1243">
          <cell r="A1243" t="str">
            <v>POLQ</v>
          </cell>
          <cell r="B1243" t="e">
            <v>#N/A</v>
          </cell>
          <cell r="C1243" t="str">
            <v>0032-3195</v>
          </cell>
          <cell r="D1243" t="str">
            <v>1538-165X</v>
          </cell>
          <cell r="E1243" t="str">
            <v>POLITICAL SCIENCE QUARTERLY</v>
          </cell>
        </row>
        <row r="1244">
          <cell r="A1244" t="str">
            <v>POLP</v>
          </cell>
          <cell r="B1244" t="e">
            <v>#N/A</v>
          </cell>
          <cell r="C1244" t="str">
            <v>1555-5623</v>
          </cell>
          <cell r="D1244" t="str">
            <v>1747-1346</v>
          </cell>
          <cell r="E1244" t="str">
            <v>POLITICS &amp; POLICY</v>
          </cell>
        </row>
        <row r="1245">
          <cell r="A1245" t="str">
            <v>PC</v>
          </cell>
          <cell r="B1245" t="e">
            <v>#N/A</v>
          </cell>
          <cell r="C1245" t="str">
            <v>0272-8397</v>
          </cell>
          <cell r="D1245" t="str">
            <v>1548-0569</v>
          </cell>
          <cell r="E1245" t="str">
            <v>POLYMER COMPOSITES</v>
          </cell>
        </row>
        <row r="1246">
          <cell r="A1246" t="str">
            <v>PCR2</v>
          </cell>
          <cell r="B1246" t="e">
            <v>#N/A</v>
          </cell>
          <cell r="C1246" t="str">
            <v/>
          </cell>
          <cell r="D1246" t="str">
            <v>2573-7619</v>
          </cell>
          <cell r="E1246" t="str">
            <v>POLYMER CRYSTALLIZATION</v>
          </cell>
        </row>
        <row r="1247">
          <cell r="A1247" t="str">
            <v>PEN</v>
          </cell>
          <cell r="B1247" t="e">
            <v>#N/A</v>
          </cell>
          <cell r="C1247" t="str">
            <v>0032-3888</v>
          </cell>
          <cell r="D1247" t="str">
            <v>1548-2634</v>
          </cell>
          <cell r="E1247" t="str">
            <v>POLYMER ENGINEERING &amp; SCIENCE</v>
          </cell>
        </row>
        <row r="1248">
          <cell r="A1248" t="str">
            <v>PI</v>
          </cell>
          <cell r="B1248" t="e">
            <v>#N/A</v>
          </cell>
          <cell r="C1248" t="str">
            <v>0959-8103</v>
          </cell>
          <cell r="D1248" t="str">
            <v>1097-0126</v>
          </cell>
          <cell r="E1248" t="str">
            <v>POLYMER INTERNATIONAL</v>
          </cell>
        </row>
        <row r="1249">
          <cell r="A1249" t="str">
            <v>PAT</v>
          </cell>
          <cell r="B1249" t="e">
            <v>#N/A</v>
          </cell>
          <cell r="C1249" t="str">
            <v>1042-7147</v>
          </cell>
          <cell r="D1249" t="str">
            <v>1099-1581</v>
          </cell>
          <cell r="E1249" t="str">
            <v>POLYMERS FOR ADVANCED TECHNOLOGIES</v>
          </cell>
        </row>
        <row r="1250">
          <cell r="A1250" t="str">
            <v>PADR</v>
          </cell>
          <cell r="B1250" t="e">
            <v>#N/A</v>
          </cell>
          <cell r="C1250" t="str">
            <v>0098-7921</v>
          </cell>
          <cell r="D1250" t="str">
            <v>1728-4457</v>
          </cell>
          <cell r="E1250" t="str">
            <v>POPULATION AND DEVELOPMENT REVIEW</v>
          </cell>
        </row>
        <row r="1251">
          <cell r="A1251" t="str">
            <v>POPE</v>
          </cell>
          <cell r="B1251" t="e">
            <v>#N/A</v>
          </cell>
          <cell r="C1251" t="str">
            <v>1438-3896</v>
          </cell>
          <cell r="D1251" t="str">
            <v>1438-390X</v>
          </cell>
          <cell r="E1251" t="str">
            <v>POPULATION ECOLOGY</v>
          </cell>
        </row>
        <row r="1252">
          <cell r="A1252" t="str">
            <v>PSP</v>
          </cell>
          <cell r="B1252" t="e">
            <v>#N/A</v>
          </cell>
          <cell r="C1252" t="str">
            <v>1544-8444</v>
          </cell>
          <cell r="D1252" t="str">
            <v>1544-8452</v>
          </cell>
          <cell r="E1252" t="str">
            <v>POPULATION, SPACE AND PLACE</v>
          </cell>
        </row>
        <row r="1253">
          <cell r="A1253" t="str">
            <v>POP4</v>
          </cell>
          <cell r="B1253" t="e">
            <v>#N/A</v>
          </cell>
          <cell r="C1253" t="str">
            <v/>
          </cell>
          <cell r="D1253" t="str">
            <v>1944-2858</v>
          </cell>
          <cell r="E1253" t="str">
            <v>POVERTY &amp; PUBLIC POLICY (ELECTRONIC)</v>
          </cell>
        </row>
        <row r="1254">
          <cell r="A1254" t="str">
            <v>PDI</v>
          </cell>
          <cell r="B1254" t="e">
            <v>#N/A</v>
          </cell>
          <cell r="C1254" t="str">
            <v>2047-2897</v>
          </cell>
          <cell r="D1254" t="str">
            <v>2047-2900</v>
          </cell>
          <cell r="E1254" t="str">
            <v>PRACTICAL DIABETES</v>
          </cell>
        </row>
        <row r="1255">
          <cell r="A1255" t="str">
            <v>PD</v>
          </cell>
          <cell r="B1255" t="e">
            <v>#N/A</v>
          </cell>
          <cell r="C1255" t="str">
            <v>0197-3851</v>
          </cell>
          <cell r="D1255" t="str">
            <v>1097-0223</v>
          </cell>
          <cell r="E1255" t="str">
            <v>PRENATAL DIAGNOSIS</v>
          </cell>
        </row>
        <row r="1256">
          <cell r="A1256" t="str">
            <v>PSB</v>
          </cell>
          <cell r="B1256" t="e">
            <v>#N/A</v>
          </cell>
          <cell r="C1256" t="str">
            <v>0959-6682</v>
          </cell>
          <cell r="D1256" t="str">
            <v>1931-2253</v>
          </cell>
          <cell r="E1256" t="str">
            <v>PRESCRIBER</v>
          </cell>
        </row>
        <row r="1257">
          <cell r="A1257" t="str">
            <v>PSQ</v>
          </cell>
          <cell r="B1257" t="e">
            <v>#N/A</v>
          </cell>
          <cell r="C1257" t="str">
            <v>0360-4918</v>
          </cell>
          <cell r="D1257" t="str">
            <v>1741-5705</v>
          </cell>
          <cell r="E1257" t="str">
            <v>PRESIDENTIAL STUDIES QUARTERLY</v>
          </cell>
        </row>
        <row r="1258">
          <cell r="A1258">
            <v>2130</v>
          </cell>
          <cell r="B1258" t="e">
            <v>#N/A</v>
          </cell>
          <cell r="C1258" t="str">
            <v>1617-7061</v>
          </cell>
          <cell r="D1258" t="str">
            <v>1617-7061</v>
          </cell>
          <cell r="E1258" t="str">
            <v>PROCEEDINGS IN APPLIED MATHEMATICS &amp; MECHANICS</v>
          </cell>
        </row>
        <row r="1259">
          <cell r="A1259" t="str">
            <v>PRA2</v>
          </cell>
          <cell r="B1259" t="e">
            <v>#N/A</v>
          </cell>
          <cell r="C1259" t="str">
            <v>0044-7870</v>
          </cell>
          <cell r="D1259" t="str">
            <v>2373-9231</v>
          </cell>
          <cell r="E1259" t="str">
            <v>PROCEEDINGS OF THE ASSOCIATION FOR INFORMATION SCIENCE AND TECHNOLOGY</v>
          </cell>
        </row>
        <row r="1260">
          <cell r="A1260" t="str">
            <v>PLMS</v>
          </cell>
          <cell r="B1260" t="e">
            <v>#N/A</v>
          </cell>
          <cell r="C1260" t="str">
            <v>0024-6115</v>
          </cell>
          <cell r="D1260" t="str">
            <v>1460-244X</v>
          </cell>
          <cell r="E1260" t="str">
            <v>PROCEEDINGS OF THE LONDON MATHEMATICAL SOCIETY</v>
          </cell>
        </row>
        <row r="1261">
          <cell r="A1261" t="str">
            <v>PRS</v>
          </cell>
          <cell r="B1261" t="e">
            <v>#N/A</v>
          </cell>
          <cell r="C1261" t="str">
            <v>1066-8527</v>
          </cell>
          <cell r="D1261" t="str">
            <v>1547-5913</v>
          </cell>
          <cell r="E1261" t="str">
            <v>PROCESS SAFETY PROGRESS</v>
          </cell>
        </row>
        <row r="1262">
          <cell r="A1262" t="str">
            <v>POMS</v>
          </cell>
          <cell r="B1262" t="e">
            <v>#N/A</v>
          </cell>
          <cell r="C1262" t="str">
            <v>1059-1478</v>
          </cell>
          <cell r="D1262" t="str">
            <v>1937-5956</v>
          </cell>
          <cell r="E1262" t="str">
            <v>PRODUCTION AND OPERATIONS MANAGEMENT</v>
          </cell>
        </row>
        <row r="1263">
          <cell r="A1263" t="str">
            <v>PNP</v>
          </cell>
          <cell r="B1263" t="e">
            <v>#N/A</v>
          </cell>
          <cell r="C1263" t="str">
            <v>1367-7543</v>
          </cell>
          <cell r="D1263" t="str">
            <v>1931-227X</v>
          </cell>
          <cell r="E1263" t="str">
            <v>PROGRESS IN NEUROLOGY AND PSYCHIATRY</v>
          </cell>
        </row>
        <row r="1264">
          <cell r="A1264" t="str">
            <v>PIP</v>
          </cell>
          <cell r="B1264" t="e">
            <v>#N/A</v>
          </cell>
          <cell r="C1264" t="str">
            <v>1062-7995</v>
          </cell>
          <cell r="D1264" t="str">
            <v>1099-159X</v>
          </cell>
          <cell r="E1264" t="str">
            <v>PROGRESS IN PHOTOVOLTAICS: RESEARCH AND APPLICATIONS</v>
          </cell>
        </row>
        <row r="1265">
          <cell r="A1265">
            <v>2014</v>
          </cell>
          <cell r="B1265" t="e">
            <v>#N/A</v>
          </cell>
          <cell r="C1265" t="str">
            <v>0721-3115</v>
          </cell>
          <cell r="D1265" t="str">
            <v>1521-4087</v>
          </cell>
          <cell r="E1265" t="str">
            <v>PROPELLANTS, EXPLOSIVES, PYROTECHNICS</v>
          </cell>
        </row>
        <row r="1266">
          <cell r="A1266" t="str">
            <v>PROS</v>
          </cell>
          <cell r="B1266" t="e">
            <v>#N/A</v>
          </cell>
          <cell r="C1266" t="str">
            <v>0270-4137</v>
          </cell>
          <cell r="D1266" t="str">
            <v>1097-0045</v>
          </cell>
          <cell r="E1266" t="str">
            <v>THE PROSTATE</v>
          </cell>
        </row>
        <row r="1267">
          <cell r="A1267" t="str">
            <v>PRO</v>
          </cell>
          <cell r="B1267" t="e">
            <v>#N/A</v>
          </cell>
          <cell r="C1267" t="str">
            <v>0961-8368</v>
          </cell>
          <cell r="D1267" t="str">
            <v>1469-896X</v>
          </cell>
          <cell r="E1267" t="str">
            <v>PROTEIN SCIENCE</v>
          </cell>
        </row>
        <row r="1268">
          <cell r="A1268" t="str">
            <v>PROT</v>
          </cell>
          <cell r="B1268" t="e">
            <v>#N/A</v>
          </cell>
          <cell r="C1268" t="str">
            <v>0887-3585</v>
          </cell>
          <cell r="D1268" t="str">
            <v>1097-0134</v>
          </cell>
          <cell r="E1268" t="str">
            <v>PROTEINS: STRUCTURE, FUNCTION AND BIOINFORMATICS</v>
          </cell>
        </row>
        <row r="1269">
          <cell r="A1269">
            <v>2120</v>
          </cell>
          <cell r="B1269" t="e">
            <v>#N/A</v>
          </cell>
          <cell r="C1269" t="str">
            <v>1615-9853</v>
          </cell>
          <cell r="D1269" t="str">
            <v>1615-9861</v>
          </cell>
          <cell r="E1269" t="str">
            <v>PROTEOMICS</v>
          </cell>
        </row>
        <row r="1270">
          <cell r="A1270">
            <v>2456</v>
          </cell>
          <cell r="B1270" t="e">
            <v>#N/A</v>
          </cell>
          <cell r="C1270" t="str">
            <v>1862-8346</v>
          </cell>
          <cell r="D1270" t="str">
            <v>1862-8354</v>
          </cell>
          <cell r="E1270" t="str">
            <v>PROTEOMICS - CLINICAL APPLICATIONS</v>
          </cell>
        </row>
        <row r="1271">
          <cell r="A1271" t="str">
            <v>PCHJ</v>
          </cell>
          <cell r="B1271" t="e">
            <v>#N/A</v>
          </cell>
          <cell r="C1271" t="str">
            <v>2046-0252</v>
          </cell>
          <cell r="D1271" t="str">
            <v>2046-0260</v>
          </cell>
          <cell r="E1271" t="str">
            <v>PSYCH JOURNAL</v>
          </cell>
        </row>
        <row r="1272">
          <cell r="A1272" t="str">
            <v>PCN</v>
          </cell>
          <cell r="B1272" t="e">
            <v>#N/A</v>
          </cell>
          <cell r="C1272" t="str">
            <v>1323-1316</v>
          </cell>
          <cell r="D1272" t="str">
            <v>1440-1819</v>
          </cell>
          <cell r="E1272" t="str">
            <v>PSYCHIATRY AND CLINICAL NEUROSCIENCES</v>
          </cell>
        </row>
        <row r="1273">
          <cell r="A1273" t="str">
            <v>PSYG</v>
          </cell>
          <cell r="B1273" t="e">
            <v>#N/A</v>
          </cell>
          <cell r="C1273" t="str">
            <v>1346-3500</v>
          </cell>
          <cell r="D1273" t="str">
            <v>1479-8301</v>
          </cell>
          <cell r="E1273" t="str">
            <v>PSYCHOGERIATRICS</v>
          </cell>
        </row>
        <row r="1274">
          <cell r="A1274" t="str">
            <v>MAR</v>
          </cell>
          <cell r="B1274" t="e">
            <v>#N/A</v>
          </cell>
          <cell r="C1274" t="str">
            <v>0742-6046</v>
          </cell>
          <cell r="D1274" t="str">
            <v>1520-6793</v>
          </cell>
          <cell r="E1274" t="str">
            <v>PSYCHOLOGY &amp; MARKETING</v>
          </cell>
        </row>
        <row r="1275">
          <cell r="A1275" t="str">
            <v>PAPT</v>
          </cell>
          <cell r="B1275" t="e">
            <v>#N/A</v>
          </cell>
          <cell r="C1275" t="str">
            <v>1476-0835</v>
          </cell>
          <cell r="D1275" t="str">
            <v>2044-8341</v>
          </cell>
          <cell r="E1275" t="str">
            <v>PSYCHOLOGY AND PSYCHOTHERAPY: THEORY, RESEARCH AND PRACTICE</v>
          </cell>
        </row>
        <row r="1276">
          <cell r="A1276" t="str">
            <v>PITS</v>
          </cell>
          <cell r="B1276" t="e">
            <v>#N/A</v>
          </cell>
          <cell r="C1276" t="str">
            <v>0033-3085</v>
          </cell>
          <cell r="D1276" t="str">
            <v>1520-6807</v>
          </cell>
          <cell r="E1276" t="str">
            <v>PSYCHOLOGY IN THE SCHOOLS</v>
          </cell>
        </row>
        <row r="1277">
          <cell r="A1277" t="str">
            <v>PON</v>
          </cell>
          <cell r="B1277" t="e">
            <v>#N/A</v>
          </cell>
          <cell r="C1277" t="str">
            <v>1057-9249</v>
          </cell>
          <cell r="D1277" t="str">
            <v>1099-1611</v>
          </cell>
          <cell r="E1277" t="str">
            <v>PSYCHO-ONCOLOGY</v>
          </cell>
        </row>
        <row r="1278">
          <cell r="A1278" t="str">
            <v>PSYP</v>
          </cell>
          <cell r="B1278" t="e">
            <v>#N/A</v>
          </cell>
          <cell r="C1278" t="str">
            <v>0048-5772</v>
          </cell>
          <cell r="D1278" t="str">
            <v>1469-8986</v>
          </cell>
          <cell r="E1278" t="str">
            <v>PSYCHOPHYSIOLOGY</v>
          </cell>
        </row>
        <row r="1279">
          <cell r="A1279" t="str">
            <v>PPI</v>
          </cell>
          <cell r="B1279" t="e">
            <v>#N/A</v>
          </cell>
          <cell r="C1279" t="str">
            <v>1476-9263</v>
          </cell>
          <cell r="D1279" t="str">
            <v>1556-9195</v>
          </cell>
          <cell r="E1279" t="str">
            <v>PSYCHOTHERAPY AND POLITICS INTERNATIONAL</v>
          </cell>
        </row>
        <row r="1280">
          <cell r="A1280" t="str">
            <v>PADM</v>
          </cell>
          <cell r="B1280" t="e">
            <v>#N/A</v>
          </cell>
          <cell r="C1280" t="str">
            <v>0033-3298</v>
          </cell>
          <cell r="D1280" t="str">
            <v>1467-9299</v>
          </cell>
          <cell r="E1280" t="str">
            <v>PUBLIC ADMINISTRATION</v>
          </cell>
        </row>
        <row r="1281">
          <cell r="A1281" t="str">
            <v>PAD</v>
          </cell>
          <cell r="B1281" t="e">
            <v>#N/A</v>
          </cell>
          <cell r="C1281" t="str">
            <v>0271-2075</v>
          </cell>
          <cell r="D1281" t="str">
            <v>1099-162X</v>
          </cell>
          <cell r="E1281" t="str">
            <v>PUBLIC ADMINISTRATION AND DEVELOPMENT</v>
          </cell>
        </row>
        <row r="1282">
          <cell r="A1282" t="str">
            <v>PUAR</v>
          </cell>
          <cell r="B1282" t="e">
            <v>#N/A</v>
          </cell>
          <cell r="C1282" t="str">
            <v>0033-3352</v>
          </cell>
          <cell r="D1282" t="str">
            <v>1540-6210</v>
          </cell>
          <cell r="E1282" t="str">
            <v>PUBLIC ADMINISTRATION REVIEW</v>
          </cell>
        </row>
        <row r="1283">
          <cell r="A1283" t="str">
            <v>PBAF</v>
          </cell>
          <cell r="B1283" t="e">
            <v>#N/A</v>
          </cell>
          <cell r="C1283" t="str">
            <v>0275-1100</v>
          </cell>
          <cell r="D1283" t="str">
            <v>1540-5850</v>
          </cell>
          <cell r="E1283" t="str">
            <v>PUBLIC BUDGETING AND FINANCE</v>
          </cell>
        </row>
        <row r="1284">
          <cell r="A1284" t="str">
            <v>PHN</v>
          </cell>
          <cell r="B1284" t="e">
            <v>#N/A</v>
          </cell>
          <cell r="C1284" t="str">
            <v>0737-1209</v>
          </cell>
          <cell r="D1284" t="str">
            <v>1525-1446</v>
          </cell>
          <cell r="E1284" t="str">
            <v>PUBLIC HEALTH NURSING</v>
          </cell>
        </row>
        <row r="1285">
          <cell r="A1285" t="str">
            <v>QRE</v>
          </cell>
          <cell r="B1285" t="e">
            <v>#N/A</v>
          </cell>
          <cell r="C1285" t="str">
            <v>0748-8017</v>
          </cell>
          <cell r="D1285" t="str">
            <v>1099-1638</v>
          </cell>
          <cell r="E1285" t="str">
            <v>QUALITY AND RELIABILITY ENGINEERING INTERNATIONAL</v>
          </cell>
        </row>
        <row r="1286">
          <cell r="A1286" t="str">
            <v>QUAN</v>
          </cell>
          <cell r="B1286" t="e">
            <v>#N/A</v>
          </cell>
          <cell r="C1286" t="str">
            <v>1759-7323</v>
          </cell>
          <cell r="D1286" t="str">
            <v>1759-7331</v>
          </cell>
          <cell r="E1286" t="str">
            <v>QUANTITATIVE ECONOMICS</v>
          </cell>
        </row>
        <row r="1287">
          <cell r="A1287" t="str">
            <v>QUE2</v>
          </cell>
          <cell r="B1287" t="e">
            <v>#N/A</v>
          </cell>
          <cell r="D1287" t="str">
            <v>2577-0470</v>
          </cell>
          <cell r="E1287" t="str">
            <v>QUANTUM ENGINEERING</v>
          </cell>
        </row>
        <row r="1288">
          <cell r="A1288" t="str">
            <v>QJ</v>
          </cell>
          <cell r="B1288" t="e">
            <v>#N/A</v>
          </cell>
          <cell r="C1288" t="str">
            <v>0035-9009</v>
          </cell>
          <cell r="D1288" t="str">
            <v>1477-870X</v>
          </cell>
          <cell r="E1288" t="str">
            <v>QUARTERLY JOURNAL OF THE ROYAL METEOROLOGICAL SOCIETY</v>
          </cell>
        </row>
        <row r="1289">
          <cell r="A1289" t="str">
            <v>RADM</v>
          </cell>
          <cell r="B1289" t="e">
            <v>#N/A</v>
          </cell>
          <cell r="C1289" t="str">
            <v>0033-6807</v>
          </cell>
          <cell r="D1289" t="str">
            <v>1467-9310</v>
          </cell>
          <cell r="E1289" t="str">
            <v>R &amp; D MANAGEMENT</v>
          </cell>
        </row>
        <row r="1290">
          <cell r="A1290" t="str">
            <v>RDS</v>
          </cell>
          <cell r="B1290" t="e">
            <v>#N/A</v>
          </cell>
          <cell r="C1290" t="str">
            <v>0048-6604</v>
          </cell>
          <cell r="D1290" t="str">
            <v>1944-799X</v>
          </cell>
          <cell r="E1290" t="str">
            <v>RADIO SCIENCE</v>
          </cell>
        </row>
        <row r="1291">
          <cell r="A1291" t="str">
            <v>RAND</v>
          </cell>
          <cell r="B1291" t="e">
            <v>#N/A</v>
          </cell>
          <cell r="C1291" t="str">
            <v>0741-6261</v>
          </cell>
          <cell r="D1291" t="str">
            <v>1756-2171</v>
          </cell>
          <cell r="E1291" t="str">
            <v>THE RAND JOURNAL OF ECONOMICS</v>
          </cell>
        </row>
        <row r="1292">
          <cell r="A1292" t="str">
            <v>RSA</v>
          </cell>
          <cell r="B1292" t="e">
            <v>#N/A</v>
          </cell>
          <cell r="C1292" t="str">
            <v>1042-9832</v>
          </cell>
          <cell r="D1292" t="str">
            <v>1098-2418</v>
          </cell>
          <cell r="E1292" t="str">
            <v>RANDOM STRUCTURES &amp; ALGORITHMS</v>
          </cell>
        </row>
        <row r="1293">
          <cell r="A1293" t="str">
            <v>RCM</v>
          </cell>
          <cell r="B1293" t="e">
            <v>#N/A</v>
          </cell>
          <cell r="C1293" t="str">
            <v>0951-4198</v>
          </cell>
          <cell r="D1293" t="str">
            <v>1097-0231</v>
          </cell>
          <cell r="E1293" t="str">
            <v>RAPID COMMUNICATIONS IN MASS SPECTROMETRY</v>
          </cell>
        </row>
        <row r="1294">
          <cell r="A1294" t="str">
            <v>RATI</v>
          </cell>
          <cell r="B1294" t="e">
            <v>#N/A</v>
          </cell>
          <cell r="C1294" t="str">
            <v>0034-0006</v>
          </cell>
          <cell r="D1294" t="str">
            <v>1467-9329</v>
          </cell>
          <cell r="E1294" t="str">
            <v>RATIO</v>
          </cell>
        </row>
        <row r="1295">
          <cell r="A1295" t="str">
            <v>RAJU</v>
          </cell>
          <cell r="B1295" t="e">
            <v>#N/A</v>
          </cell>
          <cell r="C1295" t="str">
            <v>0952-1917</v>
          </cell>
          <cell r="D1295" t="str">
            <v>1467-9337</v>
          </cell>
          <cell r="E1295" t="str">
            <v>RATIO JURIS</v>
          </cell>
        </row>
        <row r="1296">
          <cell r="A1296" t="str">
            <v>RRQ</v>
          </cell>
          <cell r="B1296" t="e">
            <v>#N/A</v>
          </cell>
          <cell r="C1296" t="str">
            <v>0034-0553</v>
          </cell>
          <cell r="D1296" t="str">
            <v>1936-2722</v>
          </cell>
          <cell r="E1296" t="str">
            <v>READING RESEARCH QUARTERLY</v>
          </cell>
        </row>
        <row r="1297">
          <cell r="A1297" t="str">
            <v>TRTR</v>
          </cell>
          <cell r="B1297" t="e">
            <v>#N/A</v>
          </cell>
          <cell r="C1297" t="str">
            <v>0034-0561</v>
          </cell>
          <cell r="D1297" t="str">
            <v>1936-2714</v>
          </cell>
          <cell r="E1297" t="str">
            <v>THE READING TEACHER</v>
          </cell>
        </row>
        <row r="1298">
          <cell r="A1298" t="str">
            <v>REEC</v>
          </cell>
          <cell r="B1298" t="e">
            <v>#N/A</v>
          </cell>
          <cell r="C1298" t="str">
            <v>1080-8620</v>
          </cell>
          <cell r="D1298" t="str">
            <v>1540-6229</v>
          </cell>
          <cell r="E1298" t="str">
            <v>REAL ESTATE ECONOMICS</v>
          </cell>
        </row>
        <row r="1299">
          <cell r="A1299" t="str">
            <v>NSR</v>
          </cell>
          <cell r="B1299" t="e">
            <v>#N/A</v>
          </cell>
          <cell r="C1299" t="str">
            <v>2155-644X</v>
          </cell>
          <cell r="D1299" t="str">
            <v>2155-6458</v>
          </cell>
          <cell r="E1299" t="str">
            <v>RECRUITING &amp; RETAINING ADULT LEARNERS</v>
          </cell>
        </row>
        <row r="1300">
          <cell r="A1300" t="str">
            <v>RSP3</v>
          </cell>
          <cell r="B1300" t="e">
            <v>#N/A</v>
          </cell>
          <cell r="C1300" t="str">
            <v/>
          </cell>
          <cell r="D1300" t="str">
            <v>1757-7802</v>
          </cell>
          <cell r="E1300" t="str">
            <v>REGIONAL SCIENCE POLICY &amp; PRACTICE</v>
          </cell>
        </row>
        <row r="1301">
          <cell r="A1301" t="str">
            <v>REGO</v>
          </cell>
          <cell r="B1301" t="e">
            <v>#N/A</v>
          </cell>
          <cell r="C1301" t="str">
            <v>1748-5983</v>
          </cell>
          <cell r="D1301" t="str">
            <v>1748-5991</v>
          </cell>
          <cell r="E1301" t="str">
            <v>REGULATION &amp; GOVERNANCE</v>
          </cell>
        </row>
        <row r="1302">
          <cell r="A1302" t="str">
            <v>REC3</v>
          </cell>
          <cell r="B1302" t="e">
            <v>#N/A</v>
          </cell>
          <cell r="C1302" t="str">
            <v/>
          </cell>
          <cell r="D1302" t="str">
            <v>1749-8171</v>
          </cell>
          <cell r="E1302" t="str">
            <v>RELIGION COMPASS (ELECTRONIC)</v>
          </cell>
        </row>
        <row r="1303">
          <cell r="A1303" t="str">
            <v>RSR</v>
          </cell>
          <cell r="B1303" t="e">
            <v>#N/A</v>
          </cell>
          <cell r="C1303" t="str">
            <v>0319-485X</v>
          </cell>
          <cell r="D1303" t="str">
            <v>1748-0922</v>
          </cell>
          <cell r="E1303" t="str">
            <v>RELIGIOUS STUDIES REVIEW</v>
          </cell>
        </row>
        <row r="1304">
          <cell r="A1304" t="str">
            <v>REM</v>
          </cell>
          <cell r="B1304" t="e">
            <v>#N/A</v>
          </cell>
          <cell r="C1304" t="str">
            <v>1051-5658</v>
          </cell>
          <cell r="D1304" t="str">
            <v>1520-6831</v>
          </cell>
          <cell r="E1304" t="str">
            <v>REMEDIATION</v>
          </cell>
        </row>
        <row r="1305">
          <cell r="A1305" t="str">
            <v>REST</v>
          </cell>
          <cell r="B1305" t="e">
            <v>#N/A</v>
          </cell>
          <cell r="C1305" t="str">
            <v>0269-1213</v>
          </cell>
          <cell r="D1305" t="str">
            <v>1477-4658</v>
          </cell>
          <cell r="E1305" t="str">
            <v>RENAISSANCE STUDIES</v>
          </cell>
        </row>
        <row r="1306">
          <cell r="A1306" t="str">
            <v>RDA</v>
          </cell>
          <cell r="B1306" t="e">
            <v>#N/A</v>
          </cell>
          <cell r="C1306" t="str">
            <v>0936-6768</v>
          </cell>
          <cell r="D1306" t="str">
            <v>1439-0531</v>
          </cell>
          <cell r="E1306" t="str">
            <v>REPRODUCTION IN DOMESTIC ANIMALS</v>
          </cell>
        </row>
        <row r="1307">
          <cell r="A1307" t="str">
            <v>NUR</v>
          </cell>
          <cell r="B1307" t="e">
            <v>#N/A</v>
          </cell>
          <cell r="C1307" t="str">
            <v>0160-6891</v>
          </cell>
          <cell r="D1307" t="str">
            <v>1098-240X</v>
          </cell>
          <cell r="E1307" t="str">
            <v>RESEARCH IN NURSING &amp; HEALTH</v>
          </cell>
        </row>
        <row r="1308">
          <cell r="A1308" t="str">
            <v>JRSM</v>
          </cell>
          <cell r="B1308" t="e">
            <v>#N/A</v>
          </cell>
          <cell r="C1308" t="str">
            <v>1759-2879</v>
          </cell>
          <cell r="D1308" t="str">
            <v>1759-2887</v>
          </cell>
          <cell r="E1308" t="str">
            <v>RESEARCH SYNTHESIS METHODS</v>
          </cell>
        </row>
        <row r="1309">
          <cell r="A1309" t="str">
            <v>RGE</v>
          </cell>
          <cell r="B1309" t="e">
            <v>#N/A</v>
          </cell>
          <cell r="C1309" t="str">
            <v>1344-1698</v>
          </cell>
          <cell r="D1309" t="str">
            <v>1751-3928</v>
          </cell>
          <cell r="E1309" t="str">
            <v>RESOURCE GEOLOGY</v>
          </cell>
        </row>
        <row r="1310">
          <cell r="A1310" t="str">
            <v>RESP</v>
          </cell>
          <cell r="B1310" t="e">
            <v>#N/A</v>
          </cell>
          <cell r="C1310" t="str">
            <v>1323-7799</v>
          </cell>
          <cell r="D1310" t="str">
            <v>1440-1843</v>
          </cell>
          <cell r="E1310" t="str">
            <v>RESPIROLOGY</v>
          </cell>
        </row>
        <row r="1311">
          <cell r="A1311" t="str">
            <v>REC</v>
          </cell>
          <cell r="B1311" t="e">
            <v>#N/A</v>
          </cell>
          <cell r="C1311" t="str">
            <v>1061-2971</v>
          </cell>
          <cell r="D1311" t="str">
            <v>1526-100X</v>
          </cell>
          <cell r="E1311" t="str">
            <v>RESTORATION ECOLOGY</v>
          </cell>
        </row>
        <row r="1312">
          <cell r="A1312" t="str">
            <v>RODE</v>
          </cell>
          <cell r="B1312" t="e">
            <v>#N/A</v>
          </cell>
          <cell r="C1312" t="str">
            <v>1363-6669</v>
          </cell>
          <cell r="D1312" t="str">
            <v>1467-9361</v>
          </cell>
          <cell r="E1312" t="str">
            <v>REVIEW OF DEVELOPMENT ECONOMICS</v>
          </cell>
        </row>
        <row r="1313">
          <cell r="A1313" t="str">
            <v>REV3</v>
          </cell>
          <cell r="B1313" t="e">
            <v>#N/A</v>
          </cell>
          <cell r="C1313" t="str">
            <v/>
          </cell>
          <cell r="D1313" t="str">
            <v>2049-6613</v>
          </cell>
          <cell r="E1313" t="str">
            <v>REVIEW OF EDUCATION</v>
          </cell>
        </row>
        <row r="1314">
          <cell r="A1314" t="str">
            <v>REEL</v>
          </cell>
          <cell r="B1314" t="e">
            <v>#N/A</v>
          </cell>
          <cell r="C1314" t="str">
            <v>2050-0386</v>
          </cell>
          <cell r="D1314" t="str">
            <v>2050-0394</v>
          </cell>
          <cell r="E1314" t="str">
            <v>REVIEW OF EUROPEAN, COMPARATIVE &amp; INTERNATIONALENVIRONMENTAL LAW (RECIEL)</v>
          </cell>
        </row>
        <row r="1315">
          <cell r="A1315" t="str">
            <v>RFE</v>
          </cell>
          <cell r="B1315" t="e">
            <v>#N/A</v>
          </cell>
          <cell r="C1315" t="str">
            <v>1058-3300</v>
          </cell>
          <cell r="D1315" t="str">
            <v>1873-5924</v>
          </cell>
          <cell r="E1315" t="str">
            <v>REVIEW OF FINANCIAL ECONOMICS</v>
          </cell>
        </row>
        <row r="1316">
          <cell r="A1316" t="str">
            <v>ROIW</v>
          </cell>
          <cell r="B1316" t="e">
            <v>#N/A</v>
          </cell>
          <cell r="C1316" t="str">
            <v>0034-6586</v>
          </cell>
          <cell r="D1316" t="str">
            <v>1475-4991</v>
          </cell>
          <cell r="E1316" t="str">
            <v>REVIEW OF INCOME AND WEALTH</v>
          </cell>
        </row>
        <row r="1317">
          <cell r="A1317" t="str">
            <v>ROIE</v>
          </cell>
          <cell r="B1317" t="e">
            <v>#N/A</v>
          </cell>
          <cell r="C1317" t="str">
            <v>0965-7576</v>
          </cell>
          <cell r="D1317" t="str">
            <v>1467-9396</v>
          </cell>
          <cell r="E1317" t="str">
            <v>REVIEW OF INTERNATIONAL ECONOMICS</v>
          </cell>
        </row>
        <row r="1318">
          <cell r="A1318" t="str">
            <v>ROPR</v>
          </cell>
          <cell r="B1318" t="e">
            <v>#N/A</v>
          </cell>
          <cell r="C1318" t="str">
            <v>1541-132X</v>
          </cell>
          <cell r="D1318" t="str">
            <v>1541-1338</v>
          </cell>
          <cell r="E1318" t="str">
            <v>REVIEW OF POLICY RESEARCH</v>
          </cell>
        </row>
        <row r="1319">
          <cell r="A1319" t="str">
            <v>RAQ</v>
          </cell>
          <cell r="B1319" t="e">
            <v>#N/A</v>
          </cell>
          <cell r="C1319" t="str">
            <v>1753-5123</v>
          </cell>
          <cell r="D1319" t="str">
            <v>1753-5131</v>
          </cell>
          <cell r="E1319" t="str">
            <v>REVIEWS IN AQUACULTURE</v>
          </cell>
        </row>
        <row r="1320">
          <cell r="A1320" t="str">
            <v>RMV</v>
          </cell>
          <cell r="B1320" t="e">
            <v>#N/A</v>
          </cell>
          <cell r="C1320" t="str">
            <v>1052-9276</v>
          </cell>
          <cell r="D1320" t="str">
            <v>1099-1654</v>
          </cell>
          <cell r="E1320" t="str">
            <v>REVIEWS IN MEDICAL VIROLOGY</v>
          </cell>
        </row>
        <row r="1321">
          <cell r="A1321" t="str">
            <v>RIRT</v>
          </cell>
          <cell r="B1321" t="e">
            <v>#N/A</v>
          </cell>
          <cell r="C1321" t="str">
            <v>1350-7303</v>
          </cell>
          <cell r="D1321" t="str">
            <v>1467-9418</v>
          </cell>
          <cell r="E1321" t="str">
            <v>REVIEWS IN RELIGION &amp; THEOLOGY</v>
          </cell>
        </row>
        <row r="1322">
          <cell r="A1322" t="str">
            <v>ROG</v>
          </cell>
          <cell r="B1322" t="e">
            <v>#N/A</v>
          </cell>
          <cell r="C1322" t="str">
            <v>8755-1209</v>
          </cell>
          <cell r="D1322" t="str">
            <v>1944-9208</v>
          </cell>
          <cell r="E1322" t="str">
            <v>REVIEWS OF GEOPHYSICS</v>
          </cell>
        </row>
        <row r="1323">
          <cell r="A1323" t="str">
            <v>ILRS</v>
          </cell>
          <cell r="B1323" t="e">
            <v>#N/A</v>
          </cell>
          <cell r="C1323" t="str">
            <v>0378-5548</v>
          </cell>
          <cell r="D1323" t="str">
            <v>1564-9148</v>
          </cell>
          <cell r="E1323" t="str">
            <v>REVISTA INTERNACIONAL DEL TRABAJO</v>
          </cell>
        </row>
        <row r="1324">
          <cell r="A1324" t="str">
            <v>ILRF</v>
          </cell>
          <cell r="B1324" t="e">
            <v>#N/A</v>
          </cell>
          <cell r="C1324" t="str">
            <v>0378-5599</v>
          </cell>
          <cell r="D1324" t="str">
            <v>1564-9121</v>
          </cell>
          <cell r="E1324" t="str">
            <v>REVUE INTERNATIONALE DU TRAVAIL</v>
          </cell>
        </row>
        <row r="1325">
          <cell r="A1325" t="str">
            <v>THR</v>
          </cell>
          <cell r="B1325" t="e">
            <v>#N/A</v>
          </cell>
          <cell r="C1325" t="str">
            <v>1931-3268</v>
          </cell>
          <cell r="D1325" t="str">
            <v>1931-3209</v>
          </cell>
          <cell r="E1325" t="str">
            <v>THE RHEUMATOLOGIST</v>
          </cell>
        </row>
        <row r="1326">
          <cell r="A1326" t="str">
            <v>RISA</v>
          </cell>
          <cell r="B1326" t="e">
            <v>#N/A</v>
          </cell>
          <cell r="C1326" t="str">
            <v>0272-4332</v>
          </cell>
          <cell r="D1326" t="str">
            <v>1539-6924</v>
          </cell>
          <cell r="E1326" t="str">
            <v>RISK ANALYSIS</v>
          </cell>
        </row>
        <row r="1327">
          <cell r="A1327" t="str">
            <v>RMIR</v>
          </cell>
          <cell r="B1327" t="e">
            <v>#N/A</v>
          </cell>
          <cell r="C1327" t="str">
            <v>1098-1616</v>
          </cell>
          <cell r="D1327" t="str">
            <v>1540-6296</v>
          </cell>
          <cell r="E1327" t="str">
            <v>RISK MANAGEMENT AND INSURANCE REVIEW</v>
          </cell>
        </row>
        <row r="1328">
          <cell r="A1328" t="str">
            <v>RHC3</v>
          </cell>
          <cell r="B1328" t="e">
            <v>#N/A</v>
          </cell>
          <cell r="C1328" t="str">
            <v/>
          </cell>
          <cell r="D1328" t="str">
            <v>1944-4079</v>
          </cell>
          <cell r="E1328" t="str">
            <v>RISK, HAZARDS &amp; CRISIS IN PUBLIC POLICY(ELECTRONIC)</v>
          </cell>
        </row>
        <row r="1329">
          <cell r="A1329" t="str">
            <v>RRA</v>
          </cell>
          <cell r="B1329" t="e">
            <v>#N/A</v>
          </cell>
          <cell r="C1329" t="str">
            <v>1535-1459</v>
          </cell>
          <cell r="D1329" t="str">
            <v>1535-1467</v>
          </cell>
          <cell r="E1329" t="str">
            <v>RIVER RESEARCH AND APPLICATIONS</v>
          </cell>
        </row>
        <row r="1330">
          <cell r="A1330" t="str">
            <v>RUSO</v>
          </cell>
          <cell r="B1330" t="e">
            <v>#N/A</v>
          </cell>
          <cell r="C1330" t="str">
            <v>0036-0112</v>
          </cell>
          <cell r="D1330" t="str">
            <v>1549-0831</v>
          </cell>
          <cell r="E1330" t="str">
            <v>RURAL SOCIOLOGY</v>
          </cell>
        </row>
        <row r="1331">
          <cell r="A1331" t="str">
            <v>RUSS</v>
          </cell>
          <cell r="B1331" t="e">
            <v>#N/A</v>
          </cell>
          <cell r="C1331" t="str">
            <v>0036-0341</v>
          </cell>
          <cell r="D1331" t="str">
            <v>1467-9434</v>
          </cell>
          <cell r="E1331" t="str">
            <v>THE RUSSIAN REVIEW</v>
          </cell>
        </row>
        <row r="1332">
          <cell r="A1332" t="str">
            <v>SCS</v>
          </cell>
          <cell r="B1332" t="e">
            <v>#N/A</v>
          </cell>
          <cell r="C1332" t="str">
            <v>0283-9318</v>
          </cell>
          <cell r="D1332" t="str">
            <v>1471-6712</v>
          </cell>
          <cell r="E1332" t="str">
            <v>SCANDINAVIAN JOURNAL OF CARING SCIENCES</v>
          </cell>
        </row>
        <row r="1333">
          <cell r="A1333" t="str">
            <v>SJOE</v>
          </cell>
          <cell r="B1333" t="e">
            <v>#N/A</v>
          </cell>
          <cell r="C1333" t="str">
            <v>0347-0520</v>
          </cell>
          <cell r="D1333" t="str">
            <v>1467-9442</v>
          </cell>
          <cell r="E1333" t="str">
            <v>THE SCANDINAVIAN JOURNAL OF ECONOMICS</v>
          </cell>
        </row>
        <row r="1334">
          <cell r="A1334" t="str">
            <v>SJI</v>
          </cell>
          <cell r="B1334" t="e">
            <v>#N/A</v>
          </cell>
          <cell r="C1334" t="str">
            <v>0300-9475</v>
          </cell>
          <cell r="D1334" t="str">
            <v>1365-3083</v>
          </cell>
          <cell r="E1334" t="str">
            <v>SCANDINAVIAN JOURNAL OF IMMUNOLOGY</v>
          </cell>
        </row>
        <row r="1335">
          <cell r="A1335" t="str">
            <v>SMS</v>
          </cell>
          <cell r="B1335" t="e">
            <v>#N/A</v>
          </cell>
          <cell r="C1335" t="str">
            <v>0905-7188</v>
          </cell>
          <cell r="D1335" t="str">
            <v>1600-0838</v>
          </cell>
          <cell r="E1335" t="str">
            <v>SCANDINAVIAN JOURNAL OF MEDICINE &amp; SCIENCE INSPORTS</v>
          </cell>
        </row>
        <row r="1336">
          <cell r="A1336" t="str">
            <v>SJOP</v>
          </cell>
          <cell r="B1336" t="e">
            <v>#N/A</v>
          </cell>
          <cell r="C1336" t="str">
            <v>0036-5564</v>
          </cell>
          <cell r="D1336" t="str">
            <v>1467-9450</v>
          </cell>
          <cell r="E1336" t="str">
            <v>SCANDINAVIAN JOURNAL OF PSYCHOLOGY</v>
          </cell>
        </row>
        <row r="1337">
          <cell r="A1337" t="str">
            <v>SJOS</v>
          </cell>
          <cell r="B1337" t="e">
            <v>#N/A</v>
          </cell>
          <cell r="C1337" t="str">
            <v>0303-6898</v>
          </cell>
          <cell r="D1337" t="str">
            <v>1467-9469</v>
          </cell>
          <cell r="E1337" t="str">
            <v>SCANDINAVIAN JOURNAL OF STATISTICS</v>
          </cell>
        </row>
        <row r="1338">
          <cell r="A1338" t="str">
            <v>SCPS</v>
          </cell>
          <cell r="B1338" t="e">
            <v>#N/A</v>
          </cell>
          <cell r="C1338" t="str">
            <v>0080-6757</v>
          </cell>
          <cell r="D1338" t="str">
            <v>1467-9477</v>
          </cell>
          <cell r="E1338" t="str">
            <v>SCANDINAVIAN POLITICAL STUDIES</v>
          </cell>
        </row>
        <row r="1339">
          <cell r="A1339" t="str">
            <v>SSM</v>
          </cell>
          <cell r="B1339" t="e">
            <v>#N/A</v>
          </cell>
          <cell r="C1339" t="str">
            <v>0036-6803</v>
          </cell>
          <cell r="D1339" t="str">
            <v>1949-8594</v>
          </cell>
          <cell r="E1339" t="str">
            <v>SCHOOL SCIENCE AND MATHEMATICS</v>
          </cell>
        </row>
        <row r="1340">
          <cell r="A1340" t="str">
            <v>SCE</v>
          </cell>
          <cell r="B1340" t="e">
            <v>#N/A</v>
          </cell>
          <cell r="C1340" t="str">
            <v>0036-8326</v>
          </cell>
          <cell r="D1340" t="str">
            <v>1098-237X</v>
          </cell>
          <cell r="E1340" t="str">
            <v>SCIENCE EDUCATION</v>
          </cell>
        </row>
        <row r="1341">
          <cell r="A1341" t="str">
            <v>SJPE</v>
          </cell>
          <cell r="B1341" t="e">
            <v>#N/A</v>
          </cell>
          <cell r="C1341" t="str">
            <v>0036-9292</v>
          </cell>
          <cell r="D1341" t="str">
            <v>1467-9485</v>
          </cell>
          <cell r="E1341" t="str">
            <v>SCOTTISH JOURNAL OF POLITICAL ECONOMY</v>
          </cell>
        </row>
        <row r="1342">
          <cell r="A1342" t="str">
            <v>SPY2</v>
          </cell>
          <cell r="B1342" t="e">
            <v>#N/A</v>
          </cell>
          <cell r="C1342" t="str">
            <v/>
          </cell>
          <cell r="D1342" t="str">
            <v>2475-6725</v>
          </cell>
          <cell r="E1342" t="str">
            <v>SECURITY AND PRIVACY</v>
          </cell>
        </row>
        <row r="1343">
          <cell r="A1343" t="str">
            <v>SED</v>
          </cell>
          <cell r="B1343" t="e">
            <v>#N/A</v>
          </cell>
          <cell r="C1343" t="str">
            <v>0037-0746</v>
          </cell>
          <cell r="D1343" t="str">
            <v>1365-3091</v>
          </cell>
          <cell r="E1343" t="str">
            <v>SEDIMENTOLOGY</v>
          </cell>
        </row>
        <row r="1344">
          <cell r="A1344" t="str">
            <v>SDI</v>
          </cell>
          <cell r="B1344" t="e">
            <v>#N/A</v>
          </cell>
          <cell r="C1344" t="str">
            <v>0894-0959</v>
          </cell>
          <cell r="D1344" t="str">
            <v>1525-139X</v>
          </cell>
          <cell r="E1344" t="str">
            <v>SEMINARS IN DIALYSIS</v>
          </cell>
        </row>
        <row r="1345">
          <cell r="A1345" t="str">
            <v>E555</v>
          </cell>
          <cell r="B1345" t="e">
            <v>#N/A</v>
          </cell>
          <cell r="C1345" t="str">
            <v/>
          </cell>
          <cell r="D1345" t="str">
            <v>2573-1815</v>
          </cell>
          <cell r="E1345" t="str">
            <v>SEPARATION SCIENCE PLUS</v>
          </cell>
        </row>
        <row r="1346">
          <cell r="A1346" t="str">
            <v>SGP2</v>
          </cell>
          <cell r="B1346" t="e">
            <v>#N/A</v>
          </cell>
          <cell r="C1346" t="str">
            <v/>
          </cell>
          <cell r="D1346" t="str">
            <v>2639-5355</v>
          </cell>
          <cell r="E1346" t="str">
            <v>SEXUALITY, GENDER &amp; POLICY</v>
          </cell>
        </row>
        <row r="1347">
          <cell r="A1347" t="str">
            <v>SDTP</v>
          </cell>
          <cell r="B1347" t="e">
            <v>#N/A</v>
          </cell>
          <cell r="C1347" t="str">
            <v>0097-966X</v>
          </cell>
          <cell r="D1347" t="str">
            <v>2168-0159</v>
          </cell>
          <cell r="E1347" t="str">
            <v>SID SYMPOSIUM DIGEST OF TECHNICAL PAPERS</v>
          </cell>
        </row>
        <row r="1348">
          <cell r="A1348" t="str">
            <v>SIGN</v>
          </cell>
          <cell r="B1348" t="e">
            <v>#N/A</v>
          </cell>
          <cell r="C1348" t="str">
            <v>1740-9705</v>
          </cell>
          <cell r="D1348" t="str">
            <v>1740-9713</v>
          </cell>
          <cell r="E1348" t="str">
            <v>SIGNIFICANCE</v>
          </cell>
        </row>
        <row r="1349">
          <cell r="A1349" t="str">
            <v>SJTG</v>
          </cell>
          <cell r="B1349" t="e">
            <v>#N/A</v>
          </cell>
          <cell r="C1349" t="str">
            <v>0129-7619</v>
          </cell>
          <cell r="D1349" t="str">
            <v>1467-9493</v>
          </cell>
          <cell r="E1349" t="str">
            <v>SINGAPORE JOURNAL OF TROPICAL GEOGRAPHY</v>
          </cell>
        </row>
        <row r="1350">
          <cell r="A1350" t="str">
            <v>SRT</v>
          </cell>
          <cell r="B1350" t="e">
            <v>#N/A</v>
          </cell>
          <cell r="C1350" t="str">
            <v>0909-752X</v>
          </cell>
          <cell r="D1350" t="str">
            <v>1600-0846</v>
          </cell>
          <cell r="E1350" t="str">
            <v>SKIN RESEARCH AND TECHNOLOGY</v>
          </cell>
        </row>
        <row r="1351">
          <cell r="A1351">
            <v>2296</v>
          </cell>
          <cell r="B1351" t="e">
            <v>#N/A</v>
          </cell>
          <cell r="C1351" t="str">
            <v>1613-6810</v>
          </cell>
          <cell r="D1351" t="str">
            <v>1613-6829</v>
          </cell>
          <cell r="E1351" t="str">
            <v>SMALL</v>
          </cell>
        </row>
        <row r="1352">
          <cell r="A1352" t="str">
            <v>E770</v>
          </cell>
          <cell r="B1352" t="e">
            <v>#N/A</v>
          </cell>
          <cell r="C1352" t="str">
            <v/>
          </cell>
          <cell r="D1352" t="str">
            <v>2366-9608</v>
          </cell>
          <cell r="E1352" t="str">
            <v>SMALL METHODS</v>
          </cell>
        </row>
        <row r="1353">
          <cell r="A1353" t="str">
            <v>E506</v>
          </cell>
          <cell r="B1353" t="e">
            <v>#N/A</v>
          </cell>
          <cell r="D1353" t="str">
            <v>2688-4062</v>
          </cell>
          <cell r="E1353" t="str">
            <v>SMALL STRUCTURES</v>
          </cell>
        </row>
        <row r="1354">
          <cell r="A1354" t="str">
            <v>SPC3</v>
          </cell>
          <cell r="B1354" t="e">
            <v>#N/A</v>
          </cell>
          <cell r="C1354" t="str">
            <v/>
          </cell>
          <cell r="D1354" t="str">
            <v>1751-9004</v>
          </cell>
          <cell r="E1354" t="str">
            <v>SOCIAL AND PERSONALITY PSYCHOLOGY COMPASS</v>
          </cell>
        </row>
        <row r="1355">
          <cell r="A1355" t="str">
            <v>SOCA</v>
          </cell>
          <cell r="B1355" t="e">
            <v>#N/A</v>
          </cell>
          <cell r="C1355" t="str">
            <v>0964-0282</v>
          </cell>
          <cell r="D1355" t="str">
            <v>1469-8676</v>
          </cell>
          <cell r="E1355" t="str">
            <v>SOCIAL ANTHROPOLOGY</v>
          </cell>
        </row>
        <row r="1356">
          <cell r="A1356" t="str">
            <v>SODE</v>
          </cell>
          <cell r="B1356" t="e">
            <v>#N/A</v>
          </cell>
          <cell r="C1356" t="str">
            <v>0961-205X</v>
          </cell>
          <cell r="D1356" t="str">
            <v>1467-9507</v>
          </cell>
          <cell r="E1356" t="str">
            <v>SOCIAL DEVELOPMENT</v>
          </cell>
        </row>
        <row r="1357">
          <cell r="A1357" t="str">
            <v>SIPR</v>
          </cell>
          <cell r="B1357" t="e">
            <v>#N/A</v>
          </cell>
          <cell r="C1357" t="str">
            <v>1751-2395</v>
          </cell>
          <cell r="D1357" t="str">
            <v>1751-2409</v>
          </cell>
          <cell r="E1357" t="str">
            <v>SOCIAL ISSUES AND POLICY REVIEW</v>
          </cell>
        </row>
        <row r="1358">
          <cell r="A1358" t="str">
            <v>SPOL</v>
          </cell>
          <cell r="B1358" t="e">
            <v>#N/A</v>
          </cell>
          <cell r="C1358" t="str">
            <v>0144-5596</v>
          </cell>
          <cell r="D1358" t="str">
            <v>1467-9515</v>
          </cell>
          <cell r="E1358" t="str">
            <v>SOCIAL POLICY &amp; ADMINISTRATION</v>
          </cell>
        </row>
        <row r="1359">
          <cell r="A1359" t="str">
            <v>SSQU</v>
          </cell>
          <cell r="B1359" t="e">
            <v>#N/A</v>
          </cell>
          <cell r="C1359" t="str">
            <v>0038-4941</v>
          </cell>
          <cell r="D1359" t="str">
            <v>1540-6237</v>
          </cell>
          <cell r="E1359" t="str">
            <v>SOCIAL SCIENCE QUARTERLY</v>
          </cell>
        </row>
        <row r="1360">
          <cell r="A1360" t="str">
            <v>SORU</v>
          </cell>
          <cell r="B1360" t="e">
            <v>#N/A</v>
          </cell>
          <cell r="C1360" t="str">
            <v>0038-0199</v>
          </cell>
          <cell r="D1360" t="str">
            <v>1467-9523</v>
          </cell>
          <cell r="E1360" t="str">
            <v>SOCIOLOGIA RURALIS</v>
          </cell>
        </row>
        <row r="1361">
          <cell r="A1361" t="str">
            <v>SOCF</v>
          </cell>
          <cell r="B1361" t="e">
            <v>#N/A</v>
          </cell>
          <cell r="C1361" t="str">
            <v>0884-8971</v>
          </cell>
          <cell r="D1361" t="str">
            <v>1573-7861</v>
          </cell>
          <cell r="E1361" t="str">
            <v>SOCIOLOGICAL FORUM</v>
          </cell>
        </row>
        <row r="1362">
          <cell r="A1362" t="str">
            <v>SOIN</v>
          </cell>
          <cell r="B1362" t="e">
            <v>#N/A</v>
          </cell>
          <cell r="C1362" t="str">
            <v>0038-0245</v>
          </cell>
          <cell r="D1362" t="str">
            <v>1475-682X</v>
          </cell>
          <cell r="E1362" t="str">
            <v>SOCIOLOGICAL INQUIRY</v>
          </cell>
        </row>
        <row r="1363">
          <cell r="A1363" t="str">
            <v>SOC4</v>
          </cell>
          <cell r="B1363" t="e">
            <v>#N/A</v>
          </cell>
          <cell r="C1363" t="str">
            <v/>
          </cell>
          <cell r="D1363" t="str">
            <v>1751-9020</v>
          </cell>
          <cell r="E1363" t="str">
            <v>SOCIOLOGY COMPASS</v>
          </cell>
        </row>
        <row r="1364">
          <cell r="A1364" t="str">
            <v>SHIL</v>
          </cell>
          <cell r="B1364" t="e">
            <v>#N/A</v>
          </cell>
          <cell r="C1364" t="str">
            <v>0141-9889</v>
          </cell>
          <cell r="D1364" t="str">
            <v>1467-9566</v>
          </cell>
          <cell r="E1364" t="str">
            <v>SOCIOLOGY OF HEALTH &amp; ILLNESS</v>
          </cell>
        </row>
        <row r="1365">
          <cell r="A1365" t="str">
            <v>STVR</v>
          </cell>
          <cell r="B1365" t="e">
            <v>#N/A</v>
          </cell>
          <cell r="C1365" t="str">
            <v>0960-0833</v>
          </cell>
          <cell r="D1365" t="str">
            <v>1099-1689</v>
          </cell>
          <cell r="E1365" t="str">
            <v>SOFTWARE TESTING, VERIFICATION &amp; RELIABILITY</v>
          </cell>
        </row>
        <row r="1366">
          <cell r="A1366" t="str">
            <v>SPE</v>
          </cell>
          <cell r="B1366" t="e">
            <v>#N/A</v>
          </cell>
          <cell r="C1366" t="str">
            <v>0038-0644</v>
          </cell>
          <cell r="D1366" t="str">
            <v>1097-024X</v>
          </cell>
          <cell r="E1366" t="str">
            <v>SOFTWARE: PRACTICE AND EXPERIENCE</v>
          </cell>
        </row>
        <row r="1367">
          <cell r="A1367" t="str">
            <v>SAJ2</v>
          </cell>
          <cell r="B1367" t="e">
            <v>#N/A</v>
          </cell>
          <cell r="C1367" t="str">
            <v/>
          </cell>
          <cell r="D1367" t="str">
            <v>1435-0661</v>
          </cell>
          <cell r="E1367" t="str">
            <v>SOIL SCIENCE SOCIETY OF AMERICA JOURNAL</v>
          </cell>
        </row>
        <row r="1368">
          <cell r="A1368" t="str">
            <v>SUM</v>
          </cell>
          <cell r="B1368" t="e">
            <v>#N/A</v>
          </cell>
          <cell r="C1368" t="str">
            <v>0266-0032</v>
          </cell>
          <cell r="D1368" t="str">
            <v>1475-2743</v>
          </cell>
          <cell r="E1368" t="str">
            <v>SOIL USE AND MANAGEMENT</v>
          </cell>
        </row>
        <row r="1369">
          <cell r="A1369" t="str">
            <v>E772</v>
          </cell>
          <cell r="B1369" t="e">
            <v>#N/A</v>
          </cell>
          <cell r="C1369" t="str">
            <v/>
          </cell>
          <cell r="D1369" t="str">
            <v>2367-198X</v>
          </cell>
          <cell r="E1369" t="str">
            <v>SOLAR RRL</v>
          </cell>
        </row>
        <row r="1370">
          <cell r="A1370" t="str">
            <v>SONO</v>
          </cell>
          <cell r="B1370" t="e">
            <v>#N/A</v>
          </cell>
          <cell r="C1370" t="str">
            <v>2202-8323</v>
          </cell>
          <cell r="D1370" t="str">
            <v>2054-6750</v>
          </cell>
          <cell r="E1370" t="str">
            <v>SONOGRAPHY</v>
          </cell>
        </row>
        <row r="1371">
          <cell r="A1371" t="str">
            <v>SAJE</v>
          </cell>
          <cell r="B1371" t="e">
            <v>#N/A</v>
          </cell>
          <cell r="C1371" t="str">
            <v>0038-2280</v>
          </cell>
          <cell r="D1371" t="str">
            <v>1813-6982</v>
          </cell>
          <cell r="E1371" t="str">
            <v>THE SOUTH AFRICAN JOURNAL OF ECONOMICS</v>
          </cell>
        </row>
        <row r="1372">
          <cell r="A1372" t="str">
            <v>SOEJ</v>
          </cell>
          <cell r="B1372" t="e">
            <v>#N/A</v>
          </cell>
          <cell r="C1372" t="str">
            <v>0038-4038</v>
          </cell>
          <cell r="D1372" t="str">
            <v>2325-8012</v>
          </cell>
          <cell r="E1372" t="str">
            <v>SOUTHERN ECONOMIC JOURNAL</v>
          </cell>
        </row>
        <row r="1373">
          <cell r="A1373" t="str">
            <v>SJP</v>
          </cell>
          <cell r="B1373" t="e">
            <v>#N/A</v>
          </cell>
          <cell r="C1373" t="str">
            <v>0038-4283</v>
          </cell>
          <cell r="D1373" t="str">
            <v>2041-6962</v>
          </cell>
          <cell r="E1373" t="str">
            <v>THE SOUTHERN JOURNAL OF PHILOSOPHY</v>
          </cell>
        </row>
        <row r="1374">
          <cell r="A1374" t="str">
            <v>SCD</v>
          </cell>
          <cell r="B1374" t="e">
            <v>#N/A</v>
          </cell>
          <cell r="C1374" t="str">
            <v>0275-1879</v>
          </cell>
          <cell r="D1374" t="str">
            <v>1754-4505</v>
          </cell>
          <cell r="E1374" t="str">
            <v>SPECIAL CARE IN DENTISTRY</v>
          </cell>
        </row>
        <row r="1375">
          <cell r="A1375" t="str">
            <v>SPEG</v>
          </cell>
          <cell r="B1375" t="e">
            <v>#N/A</v>
          </cell>
          <cell r="C1375" t="str">
            <v>1538-1625</v>
          </cell>
          <cell r="D1375" t="str">
            <v>2325-8586</v>
          </cell>
          <cell r="E1375" t="str">
            <v>SPECIAL EVENTS GALORE</v>
          </cell>
        </row>
        <row r="1376">
          <cell r="A1376">
            <v>2092</v>
          </cell>
          <cell r="B1376" t="e">
            <v>#N/A</v>
          </cell>
          <cell r="C1376" t="str">
            <v>0038-9145</v>
          </cell>
          <cell r="D1376" t="str">
            <v>1437-1049</v>
          </cell>
          <cell r="E1376" t="str">
            <v>STAHLBAU</v>
          </cell>
        </row>
        <row r="1377">
          <cell r="A1377">
            <v>2041</v>
          </cell>
          <cell r="B1377" t="e">
            <v>#N/A</v>
          </cell>
          <cell r="C1377" t="str">
            <v>0038-9056</v>
          </cell>
          <cell r="D1377" t="str">
            <v>1521-379X</v>
          </cell>
          <cell r="E1377" t="str">
            <v>STARCH - STRKE</v>
          </cell>
        </row>
        <row r="1378">
          <cell r="A1378" t="str">
            <v>STA4</v>
          </cell>
          <cell r="B1378" t="e">
            <v>#N/A</v>
          </cell>
          <cell r="C1378" t="str">
            <v/>
          </cell>
          <cell r="D1378" t="str">
            <v>2049-1573</v>
          </cell>
          <cell r="E1378" t="str">
            <v>STAT</v>
          </cell>
        </row>
        <row r="1379">
          <cell r="A1379" t="str">
            <v>STAN</v>
          </cell>
          <cell r="B1379" t="e">
            <v>#N/A</v>
          </cell>
          <cell r="C1379" t="str">
            <v>0039-0402</v>
          </cell>
          <cell r="D1379" t="str">
            <v>1467-9574</v>
          </cell>
          <cell r="E1379" t="str">
            <v>STATISTICA NEERLANDICA</v>
          </cell>
        </row>
        <row r="1380">
          <cell r="A1380" t="str">
            <v>SAM</v>
          </cell>
          <cell r="B1380" t="e">
            <v>#N/A</v>
          </cell>
          <cell r="C1380" t="str">
            <v>1932-1864</v>
          </cell>
          <cell r="D1380" t="str">
            <v>1932-1872</v>
          </cell>
          <cell r="E1380" t="str">
            <v>STATISTICAL ANALYSIS AND DATA MINING</v>
          </cell>
        </row>
        <row r="1381">
          <cell r="A1381" t="str">
            <v>SIM</v>
          </cell>
          <cell r="B1381" t="e">
            <v>#N/A</v>
          </cell>
          <cell r="C1381" t="str">
            <v>0277-6715</v>
          </cell>
          <cell r="D1381" t="str">
            <v>1097-0258</v>
          </cell>
          <cell r="E1381" t="str">
            <v>STATISTICS IN MEDICINE</v>
          </cell>
        </row>
        <row r="1382">
          <cell r="A1382">
            <v>2489</v>
          </cell>
          <cell r="B1382" t="e">
            <v>#N/A</v>
          </cell>
          <cell r="C1382" t="str">
            <v>1867-0520</v>
          </cell>
          <cell r="D1382" t="str">
            <v>1867-0539</v>
          </cell>
          <cell r="E1382" t="str">
            <v>STEEL CONSTRUCTION: DESIGN AND RESEARCH</v>
          </cell>
        </row>
        <row r="1383">
          <cell r="A1383">
            <v>2520</v>
          </cell>
          <cell r="B1383" t="e">
            <v>#N/A</v>
          </cell>
          <cell r="C1383" t="str">
            <v>1611-3683</v>
          </cell>
          <cell r="D1383" t="str">
            <v>1869-344X</v>
          </cell>
          <cell r="E1383" t="str">
            <v>STEEL RESEARCH INTERNATIONAL</v>
          </cell>
        </row>
        <row r="1384">
          <cell r="A1384" t="str">
            <v>STEM</v>
          </cell>
          <cell r="B1384" t="e">
            <v>#N/A</v>
          </cell>
          <cell r="C1384" t="str">
            <v>1066-5099</v>
          </cell>
          <cell r="D1384" t="str">
            <v>1549-4918</v>
          </cell>
          <cell r="E1384" t="str">
            <v>STEM CELLS</v>
          </cell>
        </row>
        <row r="1385">
          <cell r="A1385" t="str">
            <v>STR</v>
          </cell>
          <cell r="B1385" t="e">
            <v>#N/A</v>
          </cell>
          <cell r="C1385" t="str">
            <v>0039-2103</v>
          </cell>
          <cell r="D1385" t="str">
            <v>1475-1305</v>
          </cell>
          <cell r="E1385" t="str">
            <v>STRAIN</v>
          </cell>
        </row>
        <row r="1386">
          <cell r="A1386" t="str">
            <v>JSC</v>
          </cell>
          <cell r="B1386" t="e">
            <v>#N/A</v>
          </cell>
          <cell r="C1386" t="str">
            <v>1086-1718</v>
          </cell>
          <cell r="D1386" t="str">
            <v>1099-1697</v>
          </cell>
          <cell r="E1386" t="str">
            <v>STRATEGIC CHANGE: BRIEFINGS IN ENTREPRENEURIALFINANCE</v>
          </cell>
        </row>
        <row r="1387">
          <cell r="A1387" t="str">
            <v>SEJ</v>
          </cell>
          <cell r="B1387" t="e">
            <v>#N/A</v>
          </cell>
          <cell r="C1387" t="str">
            <v>1932-4391</v>
          </cell>
          <cell r="D1387" t="str">
            <v>1932-443X</v>
          </cell>
          <cell r="E1387" t="str">
            <v>STRATEGIC ENTREPRENEURSHIP JOURNAL</v>
          </cell>
        </row>
        <row r="1388">
          <cell r="A1388" t="str">
            <v>SMJ</v>
          </cell>
          <cell r="B1388" t="e">
            <v>#N/A</v>
          </cell>
          <cell r="C1388" t="str">
            <v>0143-2095</v>
          </cell>
          <cell r="D1388" t="str">
            <v>1097-0266</v>
          </cell>
          <cell r="E1388" t="str">
            <v>STRATEGIC MANAGEMENT JOURNAL</v>
          </cell>
        </row>
        <row r="1389">
          <cell r="A1389" t="str">
            <v>SMI</v>
          </cell>
          <cell r="B1389" t="e">
            <v>#N/A</v>
          </cell>
          <cell r="C1389" t="str">
            <v>1532-3005</v>
          </cell>
          <cell r="D1389" t="str">
            <v>1532-2998</v>
          </cell>
          <cell r="E1389" t="str">
            <v>STRESS AND HEALTH</v>
          </cell>
        </row>
        <row r="1390">
          <cell r="A1390">
            <v>2084</v>
          </cell>
          <cell r="B1390" t="e">
            <v>#N/A</v>
          </cell>
          <cell r="C1390" t="str">
            <v>1464-4177</v>
          </cell>
          <cell r="D1390" t="str">
            <v>1751-7648</v>
          </cell>
          <cell r="E1390" t="str">
            <v>STRUCTURAL CONCRETE</v>
          </cell>
        </row>
        <row r="1391">
          <cell r="A1391" t="str">
            <v>STC</v>
          </cell>
          <cell r="B1391" t="e">
            <v>#N/A</v>
          </cell>
          <cell r="C1391" t="str">
            <v>1545-2255</v>
          </cell>
          <cell r="D1391" t="str">
            <v>1545-2263</v>
          </cell>
          <cell r="E1391" t="str">
            <v>STRUCTURAL CONTROL AND HEALTH MONITORING</v>
          </cell>
        </row>
        <row r="1392">
          <cell r="A1392" t="str">
            <v>TAL</v>
          </cell>
          <cell r="B1392" t="e">
            <v>#N/A</v>
          </cell>
          <cell r="C1392" t="str">
            <v>1541-7794</v>
          </cell>
          <cell r="D1392" t="str">
            <v>1541-7808</v>
          </cell>
          <cell r="E1392" t="str">
            <v>THE STRUCTURAL DESIGN OF TALL AND SPECIAL BUILDINGS</v>
          </cell>
        </row>
        <row r="1393">
          <cell r="A1393" t="str">
            <v>SAY</v>
          </cell>
          <cell r="B1393" t="e">
            <v>#N/A</v>
          </cell>
          <cell r="C1393" t="str">
            <v>1098-5166</v>
          </cell>
          <cell r="D1393" t="str">
            <v>1943-7552</v>
          </cell>
          <cell r="E1393" t="str">
            <v>STUDENT AFFAIRS TODAY</v>
          </cell>
        </row>
        <row r="1394">
          <cell r="A1394" t="str">
            <v>STUL</v>
          </cell>
          <cell r="B1394" t="e">
            <v>#N/A</v>
          </cell>
          <cell r="C1394" t="str">
            <v>0039-3193</v>
          </cell>
          <cell r="D1394" t="str">
            <v>1467-9582</v>
          </cell>
          <cell r="E1394" t="str">
            <v>STUDIA LINGUISTICA</v>
          </cell>
        </row>
        <row r="1395">
          <cell r="A1395" t="str">
            <v>SAPM</v>
          </cell>
          <cell r="B1395" t="e">
            <v>#N/A</v>
          </cell>
          <cell r="C1395" t="str">
            <v>0022-2526</v>
          </cell>
          <cell r="D1395" t="str">
            <v>1467-9590</v>
          </cell>
          <cell r="E1395" t="str">
            <v>STUDIES IN APPLIED MATHEMATICS</v>
          </cell>
        </row>
        <row r="1396">
          <cell r="A1396" t="str">
            <v>SENA</v>
          </cell>
          <cell r="B1396" t="e">
            <v>#N/A</v>
          </cell>
          <cell r="C1396" t="str">
            <v>1473-8481</v>
          </cell>
          <cell r="D1396" t="str">
            <v>1754-9469</v>
          </cell>
          <cell r="E1396" t="str">
            <v>STUDIES IN ETHNICITY AND NATIONALISM</v>
          </cell>
        </row>
        <row r="1397">
          <cell r="A1397" t="str">
            <v>SIFP</v>
          </cell>
          <cell r="B1397" t="e">
            <v>#N/A</v>
          </cell>
          <cell r="C1397" t="str">
            <v>0039-3665</v>
          </cell>
          <cell r="D1397" t="str">
            <v>1728-4465</v>
          </cell>
          <cell r="E1397" t="str">
            <v>STUDIES IN FAMILY PLANNING</v>
          </cell>
        </row>
        <row r="1398">
          <cell r="A1398" t="str">
            <v>SFR</v>
          </cell>
          <cell r="B1398" t="e">
            <v>#N/A</v>
          </cell>
          <cell r="C1398" t="str">
            <v>1070-9061</v>
          </cell>
          <cell r="D1398" t="str">
            <v>2325-8624</v>
          </cell>
          <cell r="E1398" t="str">
            <v>SUCCESSFUL FUNDRAISING</v>
          </cell>
        </row>
        <row r="1399">
          <cell r="A1399" t="str">
            <v>TSR</v>
          </cell>
          <cell r="B1399" t="e">
            <v>#N/A</v>
          </cell>
          <cell r="C1399" t="str">
            <v>1534-7710</v>
          </cell>
          <cell r="D1399" t="str">
            <v>1943-7560</v>
          </cell>
          <cell r="E1399" t="str">
            <v>THE SUCCESSFUL REGISTRAR</v>
          </cell>
        </row>
        <row r="1400">
          <cell r="A1400" t="str">
            <v>SLTB</v>
          </cell>
          <cell r="B1400" t="e">
            <v>#N/A</v>
          </cell>
          <cell r="C1400" t="str">
            <v>0363-0234</v>
          </cell>
          <cell r="D1400" t="str">
            <v>1943-278X</v>
          </cell>
          <cell r="E1400" t="str">
            <v>SUICIDE AND LIFE-THREATENING BEHAVIOR</v>
          </cell>
        </row>
        <row r="1401">
          <cell r="A1401" t="str">
            <v>SUFL</v>
          </cell>
          <cell r="B1401" t="e">
            <v>#N/A</v>
          </cell>
          <cell r="C1401" t="str">
            <v>0268-2141</v>
          </cell>
          <cell r="D1401" t="str">
            <v>1467-9604</v>
          </cell>
          <cell r="E1401" t="str">
            <v>SUPPORT FOR LEARNING</v>
          </cell>
        </row>
        <row r="1402">
          <cell r="A1402" t="str">
            <v>SIA</v>
          </cell>
          <cell r="B1402" t="e">
            <v>#N/A</v>
          </cell>
          <cell r="C1402" t="str">
            <v>0142-2421</v>
          </cell>
          <cell r="D1402" t="str">
            <v>1096-9918</v>
          </cell>
          <cell r="E1402" t="str">
            <v>SURFACE AND INTERFACE ANALYSIS</v>
          </cell>
        </row>
        <row r="1403">
          <cell r="A1403" t="str">
            <v>ASH</v>
          </cell>
          <cell r="B1403" t="e">
            <v>#N/A</v>
          </cell>
          <cell r="C1403" t="str">
            <v>1744-1625</v>
          </cell>
          <cell r="D1403" t="str">
            <v>1744-1633</v>
          </cell>
          <cell r="E1403" t="str">
            <v>SURGICAL PRACTICE</v>
          </cell>
        </row>
        <row r="1404">
          <cell r="A1404" t="str">
            <v>SD</v>
          </cell>
          <cell r="B1404" t="e">
            <v>#N/A</v>
          </cell>
          <cell r="C1404" t="str">
            <v>0968-0802</v>
          </cell>
          <cell r="D1404" t="str">
            <v>1099-1719</v>
          </cell>
          <cell r="E1404" t="str">
            <v>SUSTAINABLE DEVELOPMENT</v>
          </cell>
        </row>
        <row r="1405">
          <cell r="A1405" t="str">
            <v>SPSR</v>
          </cell>
          <cell r="B1405" t="e">
            <v>#N/A</v>
          </cell>
          <cell r="C1405" t="str">
            <v>1424-7755</v>
          </cell>
          <cell r="D1405" t="str">
            <v>1662-6370</v>
          </cell>
          <cell r="E1405" t="str">
            <v>SWISS POLITICAL SCIENCE REVIEW</v>
          </cell>
        </row>
        <row r="1406">
          <cell r="A1406" t="str">
            <v>SYMB</v>
          </cell>
          <cell r="B1406" t="e">
            <v>#N/A</v>
          </cell>
          <cell r="C1406" t="str">
            <v>0195-6086</v>
          </cell>
          <cell r="D1406" t="str">
            <v>1533-8665</v>
          </cell>
          <cell r="E1406" t="str">
            <v>SYMBOLIC INTERACTION</v>
          </cell>
        </row>
        <row r="1407">
          <cell r="A1407" t="str">
            <v>SYN</v>
          </cell>
          <cell r="B1407" t="e">
            <v>#N/A</v>
          </cell>
          <cell r="C1407" t="str">
            <v>0887-4476</v>
          </cell>
          <cell r="D1407" t="str">
            <v>1098-2396</v>
          </cell>
          <cell r="E1407" t="str">
            <v>SYNAPSE</v>
          </cell>
        </row>
        <row r="1408">
          <cell r="A1408" t="str">
            <v>SYNT</v>
          </cell>
          <cell r="B1408" t="e">
            <v>#N/A</v>
          </cell>
          <cell r="C1408" t="str">
            <v>1368-0005</v>
          </cell>
          <cell r="D1408" t="str">
            <v>1467-9612</v>
          </cell>
          <cell r="E1408" t="str">
            <v>SYNTAX</v>
          </cell>
        </row>
        <row r="1409">
          <cell r="A1409" t="str">
            <v>SDR</v>
          </cell>
          <cell r="B1409" t="e">
            <v>#N/A</v>
          </cell>
          <cell r="C1409" t="str">
            <v>0883-7066</v>
          </cell>
          <cell r="D1409" t="str">
            <v>1099-1727</v>
          </cell>
          <cell r="E1409" t="str">
            <v>SYSTEM DYNAMICS REVIEW</v>
          </cell>
        </row>
        <row r="1410">
          <cell r="A1410" t="str">
            <v>SYEN</v>
          </cell>
          <cell r="B1410" t="e">
            <v>#N/A</v>
          </cell>
          <cell r="C1410" t="str">
            <v>0307-6970</v>
          </cell>
          <cell r="D1410" t="str">
            <v>1365-3113</v>
          </cell>
          <cell r="E1410" t="str">
            <v>SYSTEMATIC ENTOMOLOGY</v>
          </cell>
        </row>
        <row r="1411">
          <cell r="A1411" t="str">
            <v>SYS</v>
          </cell>
          <cell r="B1411" t="e">
            <v>#N/A</v>
          </cell>
          <cell r="C1411" t="str">
            <v>1098-1241</v>
          </cell>
          <cell r="D1411" t="str">
            <v>1520-6858</v>
          </cell>
          <cell r="E1411" t="str">
            <v>SYSTEMS ENGINEERING</v>
          </cell>
        </row>
        <row r="1412">
          <cell r="A1412" t="str">
            <v>SRBS</v>
          </cell>
          <cell r="B1412" t="e">
            <v>#N/A</v>
          </cell>
          <cell r="C1412" t="str">
            <v>1092-7026</v>
          </cell>
          <cell r="D1412" t="str">
            <v>1099-1743</v>
          </cell>
          <cell r="E1412" t="str">
            <v>SYSTEMS RESEARCH &amp; BEHAVIORAL SCIENCE</v>
          </cell>
        </row>
        <row r="1413">
          <cell r="A1413" t="str">
            <v>TAX</v>
          </cell>
          <cell r="B1413" t="e">
            <v>#N/A</v>
          </cell>
          <cell r="C1413" t="str">
            <v>0040-0262</v>
          </cell>
          <cell r="D1413" t="str">
            <v>1996-8175</v>
          </cell>
          <cell r="E1413" t="str">
            <v>TAXON</v>
          </cell>
        </row>
        <row r="1414">
          <cell r="A1414" t="str">
            <v>TEST</v>
          </cell>
          <cell r="B1414" t="e">
            <v>#N/A</v>
          </cell>
          <cell r="C1414" t="str">
            <v>0141-982X</v>
          </cell>
          <cell r="D1414" t="str">
            <v>1467-9639</v>
          </cell>
          <cell r="E1414" t="str">
            <v>TEACHING STATISTICS</v>
          </cell>
        </row>
        <row r="1415">
          <cell r="A1415" t="str">
            <v>TETH</v>
          </cell>
          <cell r="B1415" t="e">
            <v>#N/A</v>
          </cell>
          <cell r="C1415" t="str">
            <v>1368-4868</v>
          </cell>
          <cell r="D1415" t="str">
            <v>1467-9647</v>
          </cell>
          <cell r="E1415" t="str">
            <v>TEACHING THEOLOGY &amp; RELIGION</v>
          </cell>
        </row>
        <row r="1416">
          <cell r="A1416" t="str">
            <v>TECT</v>
          </cell>
          <cell r="B1416" t="e">
            <v>#N/A</v>
          </cell>
          <cell r="C1416" t="str">
            <v>0278-7407</v>
          </cell>
          <cell r="D1416" t="str">
            <v>1944-9194</v>
          </cell>
          <cell r="E1416" t="str">
            <v>TECTONICS</v>
          </cell>
        </row>
        <row r="1417">
          <cell r="A1417" t="str">
            <v>TER</v>
          </cell>
          <cell r="B1417" t="e">
            <v>#N/A</v>
          </cell>
          <cell r="C1417" t="str">
            <v>0954-4879</v>
          </cell>
          <cell r="D1417" t="str">
            <v>1365-3121</v>
          </cell>
          <cell r="E1417" t="str">
            <v>TERRA NOVA</v>
          </cell>
        </row>
        <row r="1418">
          <cell r="A1418" t="str">
            <v>TESJ</v>
          </cell>
          <cell r="B1418" t="e">
            <v>#N/A</v>
          </cell>
          <cell r="C1418" t="str">
            <v>1056-7941</v>
          </cell>
          <cell r="D1418" t="str">
            <v>1949-3533</v>
          </cell>
          <cell r="E1418" t="str">
            <v>TESOL JOURNAL</v>
          </cell>
        </row>
        <row r="1419">
          <cell r="A1419" t="str">
            <v>TESQ</v>
          </cell>
          <cell r="B1419" t="e">
            <v>#N/A</v>
          </cell>
          <cell r="C1419" t="str">
            <v>0039-8322</v>
          </cell>
          <cell r="D1419" t="str">
            <v>1545-7249</v>
          </cell>
          <cell r="E1419" t="str">
            <v>TESOL QUARTERLY</v>
          </cell>
        </row>
        <row r="1420">
          <cell r="A1420" t="str">
            <v>THEC</v>
          </cell>
          <cell r="B1420" t="e">
            <v>#N/A</v>
          </cell>
          <cell r="C1420" t="str">
            <v>1933-6837</v>
          </cell>
          <cell r="D1420" t="str">
            <v>1555-7561</v>
          </cell>
          <cell r="E1420" t="str">
            <v>THEORETICAL ECONOMICS</v>
          </cell>
        </row>
        <row r="1421">
          <cell r="A1421" t="str">
            <v>THEO</v>
          </cell>
          <cell r="B1421" t="e">
            <v>#N/A</v>
          </cell>
          <cell r="C1421" t="str">
            <v>0040-5825</v>
          </cell>
          <cell r="D1421" t="str">
            <v>1755-2567</v>
          </cell>
          <cell r="E1421" t="str">
            <v>THEORIA</v>
          </cell>
        </row>
        <row r="1422">
          <cell r="A1422" t="str">
            <v>TAP</v>
          </cell>
          <cell r="B1422" t="e">
            <v>#N/A</v>
          </cell>
          <cell r="C1422" t="str">
            <v>1744-9979</v>
          </cell>
          <cell r="D1422" t="str">
            <v>1744-9987</v>
          </cell>
          <cell r="E1422" t="str">
            <v>THERAPEUTIC APHERESIS AND DIALYSIS</v>
          </cell>
        </row>
        <row r="1423">
          <cell r="A1423" t="str">
            <v>THT3</v>
          </cell>
          <cell r="B1423" t="e">
            <v>#N/A</v>
          </cell>
          <cell r="C1423" t="str">
            <v/>
          </cell>
          <cell r="D1423" t="str">
            <v>2161-2234</v>
          </cell>
          <cell r="E1423" t="str">
            <v>THOUGHT: A JOURNAL OF PHILOSOPHY</v>
          </cell>
        </row>
        <row r="1424">
          <cell r="A1424" t="str">
            <v>TIE</v>
          </cell>
          <cell r="B1424" t="e">
            <v>#N/A</v>
          </cell>
          <cell r="C1424" t="str">
            <v>1096-4762</v>
          </cell>
          <cell r="D1424" t="str">
            <v>1520-6874</v>
          </cell>
          <cell r="E1424" t="str">
            <v>THUNDERBIRD INTERNATIONAL BUSINESS REVIEW</v>
          </cell>
        </row>
        <row r="1425">
          <cell r="A1425" t="str">
            <v>TESG</v>
          </cell>
          <cell r="B1425" t="e">
            <v>#N/A</v>
          </cell>
          <cell r="C1425" t="str">
            <v>0040-747X</v>
          </cell>
          <cell r="D1425" t="str">
            <v>1467-9663</v>
          </cell>
          <cell r="E1425" t="str">
            <v>TIJDSCHRIFT VOOR ECONOMISCHE EN SOCIALE GEOGRAFIE</v>
          </cell>
        </row>
        <row r="1426">
          <cell r="A1426" t="str">
            <v>TOPS</v>
          </cell>
          <cell r="B1426" t="e">
            <v>#N/A</v>
          </cell>
          <cell r="C1426" t="str">
            <v>1756-8757</v>
          </cell>
          <cell r="D1426" t="str">
            <v>1756-8765</v>
          </cell>
          <cell r="E1426" t="str">
            <v>TOPICS IN COGNITIVE SCIENCE</v>
          </cell>
        </row>
        <row r="1427">
          <cell r="A1427" t="str">
            <v>TKM2</v>
          </cell>
          <cell r="B1427" t="e">
            <v>#N/A</v>
          </cell>
          <cell r="C1427" t="str">
            <v/>
          </cell>
          <cell r="D1427" t="str">
            <v>2053-4515</v>
          </cell>
          <cell r="E1427" t="str">
            <v>TRADITIONAL &amp; KAMPO MEDICINE</v>
          </cell>
        </row>
        <row r="1428">
          <cell r="A1428" t="str">
            <v>TRA</v>
          </cell>
          <cell r="B1428" t="e">
            <v>#N/A</v>
          </cell>
          <cell r="C1428" t="str">
            <v>1398-9219</v>
          </cell>
          <cell r="D1428" t="str">
            <v>1600-0854</v>
          </cell>
          <cell r="E1428" t="str">
            <v>TRAFFIC</v>
          </cell>
        </row>
        <row r="1429">
          <cell r="A1429" t="str">
            <v>TGIS</v>
          </cell>
          <cell r="B1429" t="e">
            <v>#N/A</v>
          </cell>
          <cell r="C1429" t="str">
            <v>1361-1682</v>
          </cell>
          <cell r="D1429" t="str">
            <v>1467-9671</v>
          </cell>
          <cell r="E1429" t="str">
            <v>TRANSACTIONS IN GIS</v>
          </cell>
        </row>
        <row r="1430">
          <cell r="A1430" t="str">
            <v>TAFS</v>
          </cell>
          <cell r="B1430" t="e">
            <v>#N/A</v>
          </cell>
          <cell r="C1430" t="str">
            <v>0002-8487</v>
          </cell>
          <cell r="D1430" t="str">
            <v>1548-8659</v>
          </cell>
          <cell r="E1430" t="str">
            <v>TRANSACTIONS OF THE AMERICAN FISHERIES SOCIETY</v>
          </cell>
        </row>
        <row r="1431">
          <cell r="A1431" t="str">
            <v>TRAN</v>
          </cell>
          <cell r="B1431" t="e">
            <v>#N/A</v>
          </cell>
          <cell r="C1431" t="str">
            <v>0020-2754</v>
          </cell>
          <cell r="D1431" t="str">
            <v>1475-5661</v>
          </cell>
          <cell r="E1431" t="str">
            <v>TRANSACTIONS OF THE INSTITUTE OF BRITISHGEOGRAPHERS</v>
          </cell>
        </row>
        <row r="1432">
          <cell r="A1432" t="str">
            <v>TRPS</v>
          </cell>
          <cell r="B1432" t="e">
            <v>#N/A</v>
          </cell>
          <cell r="C1432" t="str">
            <v>0079-1636</v>
          </cell>
          <cell r="D1432" t="str">
            <v>1467-968X</v>
          </cell>
          <cell r="E1432" t="str">
            <v>TRANSACTIONS OF THE PHILOLOGICAL SOCIETY</v>
          </cell>
        </row>
        <row r="1433">
          <cell r="A1433" t="str">
            <v>ETT</v>
          </cell>
          <cell r="B1433" t="e">
            <v>#N/A</v>
          </cell>
          <cell r="C1433" t="str">
            <v>1124-318X</v>
          </cell>
          <cell r="D1433" t="str">
            <v>2161-3915</v>
          </cell>
          <cell r="E1433" t="str">
            <v>TRANSACTIONS ON EMERGING TELECOMMUNICATIONS TECHNOLOGIES</v>
          </cell>
        </row>
        <row r="1434">
          <cell r="A1434" t="str">
            <v>TBED</v>
          </cell>
          <cell r="B1434" t="e">
            <v>#N/A</v>
          </cell>
          <cell r="C1434" t="str">
            <v>1865-1674</v>
          </cell>
          <cell r="D1434" t="str">
            <v>1865-1682</v>
          </cell>
          <cell r="E1434" t="str">
            <v>TRANSBOUNDARY AND EMERGING DISEASES</v>
          </cell>
        </row>
        <row r="1435">
          <cell r="A1435" t="str">
            <v>TRAA</v>
          </cell>
          <cell r="B1435" t="e">
            <v>#N/A</v>
          </cell>
          <cell r="C1435" t="str">
            <v>1051-0559</v>
          </cell>
          <cell r="D1435" t="str">
            <v>1548-7466</v>
          </cell>
          <cell r="E1435" t="str">
            <v>TRANSFORMING ANTHROPOLOGY</v>
          </cell>
        </row>
        <row r="1436">
          <cell r="A1436" t="str">
            <v>TRF</v>
          </cell>
          <cell r="B1436" t="e">
            <v>#N/A</v>
          </cell>
          <cell r="C1436" t="str">
            <v>0041-1132</v>
          </cell>
          <cell r="D1436" t="str">
            <v>1537-2995</v>
          </cell>
          <cell r="E1436" t="str">
            <v>TRANSFUSION</v>
          </cell>
        </row>
        <row r="1437">
          <cell r="A1437" t="str">
            <v>TME</v>
          </cell>
          <cell r="B1437" t="e">
            <v>#N/A</v>
          </cell>
          <cell r="C1437" t="str">
            <v>0958-7578</v>
          </cell>
          <cell r="D1437" t="str">
            <v>1365-3148</v>
          </cell>
          <cell r="E1437" t="str">
            <v>TRANSFUSION MEDICINE</v>
          </cell>
        </row>
        <row r="1438">
          <cell r="A1438" t="str">
            <v>TSM2</v>
          </cell>
          <cell r="B1438" t="e">
            <v>#N/A</v>
          </cell>
          <cell r="C1438" t="str">
            <v/>
          </cell>
          <cell r="D1438" t="str">
            <v>2573-8488</v>
          </cell>
          <cell r="E1438" t="str">
            <v>TRANSLATIONAL SPORTS MEDICINE</v>
          </cell>
        </row>
        <row r="1439">
          <cell r="A1439" t="str">
            <v>TID</v>
          </cell>
          <cell r="B1439" t="e">
            <v>#N/A</v>
          </cell>
          <cell r="C1439" t="str">
            <v>1398-2273</v>
          </cell>
          <cell r="D1439" t="str">
            <v>1399-3062</v>
          </cell>
          <cell r="E1439" t="str">
            <v>TRANSPLANT INFECTIOUS DISEASE</v>
          </cell>
        </row>
        <row r="1440">
          <cell r="A1440" t="str">
            <v>TRI</v>
          </cell>
          <cell r="B1440" t="e">
            <v>#N/A</v>
          </cell>
          <cell r="C1440" t="str">
            <v>0934-0874</v>
          </cell>
          <cell r="D1440" t="str">
            <v>1432-2277</v>
          </cell>
          <cell r="E1440" t="str">
            <v>TRANSPLANT INTERNATIONAL</v>
          </cell>
        </row>
        <row r="1441">
          <cell r="A1441" t="str">
            <v>TRE</v>
          </cell>
          <cell r="B1441" t="e">
            <v>#N/A</v>
          </cell>
          <cell r="C1441" t="str">
            <v>2044-3730</v>
          </cell>
          <cell r="D1441" t="str">
            <v>2044-3749</v>
          </cell>
          <cell r="E1441" t="str">
            <v>TRENDS IN UROLOGY &amp; MEN'S HEALTH</v>
          </cell>
        </row>
        <row r="1442">
          <cell r="A1442" t="str">
            <v>TMI</v>
          </cell>
          <cell r="B1442" t="e">
            <v>#N/A</v>
          </cell>
          <cell r="C1442" t="str">
            <v>1360-2276</v>
          </cell>
          <cell r="D1442" t="str">
            <v>1365-3156</v>
          </cell>
          <cell r="E1442" t="str">
            <v>TROPICAL MEDICINE &amp; INTERNATIONAL HEALTH</v>
          </cell>
        </row>
        <row r="1443">
          <cell r="A1443" t="str">
            <v>UOG</v>
          </cell>
          <cell r="B1443" t="e">
            <v>#N/A</v>
          </cell>
          <cell r="C1443" t="str">
            <v>0960-7692</v>
          </cell>
          <cell r="D1443" t="str">
            <v>1469-0705</v>
          </cell>
          <cell r="E1443" t="str">
            <v>ULTRASOUND IN OBSTETRICS &amp; GYNECOLOGY</v>
          </cell>
        </row>
        <row r="1444">
          <cell r="A1444">
            <v>2488</v>
          </cell>
          <cell r="B1444" t="e">
            <v>#N/A</v>
          </cell>
          <cell r="C1444" t="str">
            <v>1866-9328</v>
          </cell>
          <cell r="D1444" t="str">
            <v/>
          </cell>
          <cell r="E1444" t="str">
            <v>UNTERNEHMERBRIEF BAUWIRTSCHAFT</v>
          </cell>
        </row>
        <row r="1445">
          <cell r="A1445">
            <v>2035</v>
          </cell>
          <cell r="B1445" t="e">
            <v>#N/A</v>
          </cell>
          <cell r="C1445" t="str">
            <v>0947-076X</v>
          </cell>
          <cell r="D1445" t="str">
            <v>1522-2454</v>
          </cell>
          <cell r="E1445" t="str">
            <v>VAKUUM IN FORSCHUNG UND PRAXIS</v>
          </cell>
        </row>
        <row r="1446">
          <cell r="A1446" t="str">
            <v>VCO</v>
          </cell>
          <cell r="B1446" t="e">
            <v>#N/A</v>
          </cell>
          <cell r="C1446" t="str">
            <v>1476-5810</v>
          </cell>
          <cell r="D1446" t="str">
            <v>1476-5829</v>
          </cell>
          <cell r="E1446" t="str">
            <v>VETERINARY AND COMPARATIVE ONCOLOGY</v>
          </cell>
        </row>
        <row r="1447">
          <cell r="A1447" t="str">
            <v>VCP</v>
          </cell>
          <cell r="B1447" t="e">
            <v>#N/A</v>
          </cell>
          <cell r="C1447" t="str">
            <v>0275-6382</v>
          </cell>
          <cell r="D1447" t="str">
            <v>1939-165X</v>
          </cell>
          <cell r="E1447" t="str">
            <v>VETERINARY CLINICAL PATHOLOGY</v>
          </cell>
        </row>
        <row r="1448">
          <cell r="A1448" t="str">
            <v>VDE</v>
          </cell>
          <cell r="B1448" t="e">
            <v>#N/A</v>
          </cell>
          <cell r="C1448" t="str">
            <v>0959-4493</v>
          </cell>
          <cell r="D1448" t="str">
            <v>1365-3164</v>
          </cell>
          <cell r="E1448" t="str">
            <v>VETERINARY DERMATOLOGY</v>
          </cell>
        </row>
        <row r="1449">
          <cell r="A1449" t="str">
            <v>VOP</v>
          </cell>
          <cell r="B1449" t="e">
            <v>#N/A</v>
          </cell>
          <cell r="C1449" t="str">
            <v>1463-5216</v>
          </cell>
          <cell r="D1449" t="str">
            <v>1463-5224</v>
          </cell>
          <cell r="E1449" t="str">
            <v>VETERINARY OPHTHALMOLOGY</v>
          </cell>
        </row>
        <row r="1450">
          <cell r="A1450" t="str">
            <v>VRU</v>
          </cell>
          <cell r="B1450" t="e">
            <v>#N/A</v>
          </cell>
          <cell r="C1450" t="str">
            <v>1058-8183</v>
          </cell>
          <cell r="D1450" t="str">
            <v>1740-8261</v>
          </cell>
          <cell r="E1450" t="str">
            <v>VETERINARY RADIOLOGY &amp; ULTRASOUND</v>
          </cell>
        </row>
        <row r="1451">
          <cell r="A1451" t="str">
            <v>VSU</v>
          </cell>
          <cell r="B1451" t="e">
            <v>#N/A</v>
          </cell>
          <cell r="C1451" t="str">
            <v>0161-3499</v>
          </cell>
          <cell r="D1451" t="str">
            <v>1532-950X</v>
          </cell>
          <cell r="E1451" t="str">
            <v>VETERINARY SURGERY</v>
          </cell>
        </row>
        <row r="1452">
          <cell r="A1452" t="str">
            <v>E278</v>
          </cell>
          <cell r="B1452" t="e">
            <v>#N/A</v>
          </cell>
          <cell r="C1452" t="str">
            <v/>
          </cell>
          <cell r="D1452" t="str">
            <v>2572-8288</v>
          </cell>
          <cell r="E1452" t="str">
            <v>VIETNAM JOURNAL OF CHEMISTRY</v>
          </cell>
        </row>
        <row r="1453">
          <cell r="A1453" t="str">
            <v>VAR</v>
          </cell>
          <cell r="B1453" t="e">
            <v>#N/A</v>
          </cell>
          <cell r="C1453" t="str">
            <v>1058-7187</v>
          </cell>
          <cell r="D1453" t="str">
            <v>1548-7458</v>
          </cell>
          <cell r="E1453" t="str">
            <v>VISUAL ANTHROPOLOGY REVIEW</v>
          </cell>
        </row>
        <row r="1454">
          <cell r="A1454" t="str">
            <v>VMR</v>
          </cell>
          <cell r="B1454" t="e">
            <v>#N/A</v>
          </cell>
          <cell r="C1454" t="str">
            <v>1091-3777</v>
          </cell>
          <cell r="D1454" t="str">
            <v>2325-8578</v>
          </cell>
          <cell r="E1454" t="str">
            <v>THE VOLUNTEER MANAGEMENT REPORT</v>
          </cell>
        </row>
        <row r="1455">
          <cell r="A1455" t="str">
            <v>VOX</v>
          </cell>
          <cell r="B1455" t="e">
            <v>#N/A</v>
          </cell>
          <cell r="C1455" t="str">
            <v>0042-9007</v>
          </cell>
          <cell r="D1455" t="str">
            <v>1423-0410</v>
          </cell>
          <cell r="E1455" t="str">
            <v>VOX SANGUINIS</v>
          </cell>
        </row>
        <row r="1456">
          <cell r="A1456" t="str">
            <v>WEJ</v>
          </cell>
          <cell r="B1456" t="e">
            <v>#N/A</v>
          </cell>
          <cell r="C1456" t="str">
            <v>1747-6585</v>
          </cell>
          <cell r="D1456" t="str">
            <v>1747-6593</v>
          </cell>
          <cell r="E1456" t="str">
            <v>WATER AND ENVIRONMENT JOURNAL</v>
          </cell>
        </row>
        <row r="1457">
          <cell r="A1457" t="str">
            <v>WER</v>
          </cell>
          <cell r="B1457" t="e">
            <v>#N/A</v>
          </cell>
          <cell r="C1457" t="str">
            <v>1061-4303</v>
          </cell>
          <cell r="D1457" t="str">
            <v>1554-7531</v>
          </cell>
          <cell r="E1457" t="str">
            <v>WATER ENVIRONMENT RESEARCH</v>
          </cell>
        </row>
        <row r="1458">
          <cell r="A1458" t="str">
            <v>WRCR</v>
          </cell>
          <cell r="B1458" t="e">
            <v>#N/A</v>
          </cell>
          <cell r="C1458" t="str">
            <v>0043-1397</v>
          </cell>
          <cell r="D1458" t="str">
            <v>1944-7973</v>
          </cell>
          <cell r="E1458" t="str">
            <v>WATER RESOURCES RESEARCH</v>
          </cell>
        </row>
        <row r="1459">
          <cell r="A1459" t="str">
            <v>WEA</v>
          </cell>
          <cell r="B1459" t="e">
            <v>#N/A</v>
          </cell>
          <cell r="C1459" t="str">
            <v>0043-1656</v>
          </cell>
          <cell r="D1459" t="str">
            <v>1477-8696</v>
          </cell>
          <cell r="E1459" t="str">
            <v>WEATHER</v>
          </cell>
        </row>
        <row r="1460">
          <cell r="A1460" t="str">
            <v>WBM</v>
          </cell>
          <cell r="B1460" t="e">
            <v>#N/A</v>
          </cell>
          <cell r="C1460" t="str">
            <v>1444-6162</v>
          </cell>
          <cell r="D1460" t="str">
            <v>1445-6664</v>
          </cell>
          <cell r="E1460" t="str">
            <v>WEED BIOLOGY AND MANAGEMENT</v>
          </cell>
        </row>
        <row r="1461">
          <cell r="A1461" t="str">
            <v>WRE</v>
          </cell>
          <cell r="B1461" t="e">
            <v>#N/A</v>
          </cell>
          <cell r="C1461" t="str">
            <v>0043-1737</v>
          </cell>
          <cell r="D1461" t="str">
            <v>1365-3180</v>
          </cell>
          <cell r="E1461" t="str">
            <v>WEED RESEARCH</v>
          </cell>
        </row>
        <row r="1462">
          <cell r="A1462" t="str">
            <v>WMON</v>
          </cell>
          <cell r="B1462" t="e">
            <v>#N/A</v>
          </cell>
          <cell r="C1462" t="str">
            <v>0084-0173</v>
          </cell>
          <cell r="D1462" t="str">
            <v>1938-5455</v>
          </cell>
          <cell r="E1462" t="str">
            <v>WILDLIFE MONOGRAPHS</v>
          </cell>
        </row>
        <row r="1463">
          <cell r="A1463" t="str">
            <v>WSB4</v>
          </cell>
          <cell r="B1463" t="e">
            <v>#N/A</v>
          </cell>
          <cell r="C1463" t="str">
            <v/>
          </cell>
          <cell r="D1463" t="str">
            <v>1938-5463</v>
          </cell>
          <cell r="E1463" t="str">
            <v>WILDLIFE SOCIETY BULLETIN (ELECTRONIC)</v>
          </cell>
        </row>
        <row r="1464">
          <cell r="A1464" t="str">
            <v>WCS</v>
          </cell>
          <cell r="B1464" t="e">
            <v>#N/A</v>
          </cell>
          <cell r="C1464" t="str">
            <v>1939-5078</v>
          </cell>
          <cell r="D1464" t="str">
            <v>1939-5086</v>
          </cell>
          <cell r="E1464" t="str">
            <v>WILEY INTERDISCIPLINARY REVIEWS: COGNITIVE SCIENCE</v>
          </cell>
        </row>
        <row r="1465">
          <cell r="A1465" t="str">
            <v>WCMS</v>
          </cell>
          <cell r="B1465" t="e">
            <v>#N/A</v>
          </cell>
          <cell r="C1465" t="str">
            <v>1759-0876</v>
          </cell>
          <cell r="D1465" t="str">
            <v>1759-0884</v>
          </cell>
          <cell r="E1465" t="str">
            <v>WILEY INTERDISCIPLINARY REVIEWS: COMPUTATIONAL MOLECULAR SCIENCE</v>
          </cell>
        </row>
        <row r="1466">
          <cell r="A1466" t="str">
            <v>WICS</v>
          </cell>
          <cell r="B1466" t="e">
            <v>#N/A</v>
          </cell>
          <cell r="C1466" t="str">
            <v>1939-5108</v>
          </cell>
          <cell r="D1466" t="str">
            <v>1939-0068</v>
          </cell>
          <cell r="E1466" t="str">
            <v>WILEY INTERDISCIPLINARY REVIEWS: COMPUTATIONALSTATISTICS</v>
          </cell>
        </row>
        <row r="1467">
          <cell r="A1467" t="str">
            <v>WIDM</v>
          </cell>
          <cell r="B1467" t="e">
            <v>#N/A</v>
          </cell>
          <cell r="C1467" t="str">
            <v>1942-4787</v>
          </cell>
          <cell r="D1467" t="str">
            <v>1942-4795</v>
          </cell>
          <cell r="E1467" t="str">
            <v>WILEY INTERDISCIPLINARY REVIEWS: DATA MINING ANDKNOWLEDGE DISCOVERY</v>
          </cell>
        </row>
        <row r="1468">
          <cell r="A1468" t="str">
            <v>WDEV</v>
          </cell>
          <cell r="B1468" t="e">
            <v>#N/A</v>
          </cell>
          <cell r="C1468" t="str">
            <v>1759-7684</v>
          </cell>
          <cell r="D1468" t="str">
            <v>1759-7692</v>
          </cell>
          <cell r="E1468" t="str">
            <v>WILEY INTERDISCIPLINARY REVIEWS: DEVELOPMENTAL BIOLOGY</v>
          </cell>
        </row>
        <row r="1469">
          <cell r="A1469" t="str">
            <v>WFS2</v>
          </cell>
          <cell r="B1469" t="e">
            <v>#N/A</v>
          </cell>
          <cell r="D1469" t="str">
            <v>2573-9468</v>
          </cell>
          <cell r="E1469" t="str">
            <v>WILEY INTERDISCIPLINARY REVIEWS: FORENSIC SCIENCE</v>
          </cell>
        </row>
        <row r="1470">
          <cell r="A1470" t="str">
            <v>WNAN</v>
          </cell>
          <cell r="B1470" t="e">
            <v>#N/A</v>
          </cell>
          <cell r="C1470" t="str">
            <v>1939-5116</v>
          </cell>
          <cell r="D1470" t="str">
            <v>1939-0041</v>
          </cell>
          <cell r="E1470" t="str">
            <v>WILEY INTERDISCIPLINARY REVIEWS: NANOMEDICINE AND NANOBIOTECHNOLOGY</v>
          </cell>
        </row>
        <row r="1471">
          <cell r="A1471" t="str">
            <v>WRNA</v>
          </cell>
          <cell r="B1471" t="e">
            <v>#N/A</v>
          </cell>
          <cell r="C1471" t="str">
            <v>1757-7004</v>
          </cell>
          <cell r="D1471" t="str">
            <v>1757-7012</v>
          </cell>
          <cell r="E1471" t="str">
            <v>WILEY INTERDISCIPLINARY REVIEWS: RNA</v>
          </cell>
        </row>
        <row r="1472">
          <cell r="A1472" t="str">
            <v>WSBM</v>
          </cell>
          <cell r="B1472" t="e">
            <v>#N/A</v>
          </cell>
          <cell r="C1472" t="str">
            <v>1939-5094</v>
          </cell>
          <cell r="D1472" t="str">
            <v>1939-005X</v>
          </cell>
          <cell r="E1472" t="str">
            <v>WILEY INTERDISCIPLINARY REVIEWS: SYSTEMS BIOLOGY AND MEDICINE</v>
          </cell>
        </row>
        <row r="1473">
          <cell r="A1473" t="str">
            <v>WAT2</v>
          </cell>
          <cell r="B1473" t="e">
            <v>#N/A</v>
          </cell>
          <cell r="C1473" t="str">
            <v/>
          </cell>
          <cell r="D1473" t="str">
            <v>2049-1948</v>
          </cell>
          <cell r="E1473" t="str">
            <v>WILEY INTERDISCIPLINARY REVIEWS: WATER</v>
          </cell>
        </row>
        <row r="1474">
          <cell r="A1474" t="str">
            <v>WENE</v>
          </cell>
          <cell r="B1474" t="e">
            <v>#N/A</v>
          </cell>
          <cell r="C1474" t="str">
            <v>2041-8396</v>
          </cell>
          <cell r="D1474" t="str">
            <v>2041-840X</v>
          </cell>
          <cell r="E1474" t="str">
            <v>WILEY INTERDISCIPLINARY REVIEWS:ENERGY AND ENVIRONMENT</v>
          </cell>
        </row>
        <row r="1475">
          <cell r="A1475" t="str">
            <v>WILM</v>
          </cell>
          <cell r="B1475" t="e">
            <v>#N/A</v>
          </cell>
          <cell r="C1475" t="str">
            <v>1540-6962</v>
          </cell>
          <cell r="D1475" t="str">
            <v>1541-8286</v>
          </cell>
          <cell r="E1475" t="str">
            <v>WILMOTT MAGAZINE</v>
          </cell>
        </row>
        <row r="1476">
          <cell r="A1476" t="str">
            <v>WCC</v>
          </cell>
          <cell r="B1476" t="e">
            <v>#N/A</v>
          </cell>
          <cell r="C1476" t="str">
            <v>1757-7780</v>
          </cell>
          <cell r="D1476" t="str">
            <v>1757-7799</v>
          </cell>
          <cell r="E1476" t="str">
            <v>WIRES CLIMATE CHANGE</v>
          </cell>
        </row>
        <row r="1477">
          <cell r="A1477" t="str">
            <v>WHE</v>
          </cell>
          <cell r="B1477" t="e">
            <v>#N/A</v>
          </cell>
          <cell r="C1477" t="str">
            <v>1060-8303</v>
          </cell>
          <cell r="D1477" t="str">
            <v>2331-5466</v>
          </cell>
          <cell r="E1477" t="str">
            <v>WOMEN IN HIGHER EDUCATION</v>
          </cell>
        </row>
        <row r="1478">
          <cell r="A1478" t="str">
            <v>WOBA</v>
          </cell>
          <cell r="B1478" t="e">
            <v>#N/A</v>
          </cell>
          <cell r="C1478" t="str">
            <v>0265-9484</v>
          </cell>
          <cell r="D1478" t="str">
            <v>1467-9698</v>
          </cell>
          <cell r="E1478" t="str">
            <v>WORLD BANKING ABSTRACTS</v>
          </cell>
        </row>
        <row r="1479">
          <cell r="A1479" t="str">
            <v>TWEC</v>
          </cell>
          <cell r="B1479" t="e">
            <v>#N/A</v>
          </cell>
          <cell r="C1479" t="str">
            <v>0378-5920</v>
          </cell>
          <cell r="D1479" t="str">
            <v>1467-9701</v>
          </cell>
          <cell r="E1479" t="str">
            <v>THE WORLD ECONOMY</v>
          </cell>
        </row>
        <row r="1480">
          <cell r="A1480" t="str">
            <v>WENG</v>
          </cell>
          <cell r="B1480" t="e">
            <v>#N/A</v>
          </cell>
          <cell r="C1480" t="str">
            <v>0883-2919</v>
          </cell>
          <cell r="D1480" t="str">
            <v>1467-971X</v>
          </cell>
          <cell r="E1480" t="str">
            <v>WORLD ENGLISHES</v>
          </cell>
        </row>
        <row r="1481">
          <cell r="A1481" t="str">
            <v>WFP2</v>
          </cell>
          <cell r="B1481" t="e">
            <v>#N/A</v>
          </cell>
          <cell r="C1481" t="str">
            <v/>
          </cell>
          <cell r="D1481" t="str">
            <v>2372-8639</v>
          </cell>
          <cell r="E1481" t="str">
            <v>WORLD FOOD POLICY</v>
          </cell>
        </row>
        <row r="1482">
          <cell r="A1482" t="str">
            <v>WMH3</v>
          </cell>
          <cell r="B1482" t="e">
            <v>#N/A</v>
          </cell>
          <cell r="C1482" t="str">
            <v/>
          </cell>
          <cell r="D1482" t="str">
            <v>1948-4682</v>
          </cell>
          <cell r="E1482" t="str">
            <v>WORLD MEDICAL &amp; HEALTH POLICY (ELECTRONIC)</v>
          </cell>
        </row>
        <row r="1483">
          <cell r="A1483" t="str">
            <v>WOT</v>
          </cell>
          <cell r="B1483" t="e">
            <v>#N/A</v>
          </cell>
          <cell r="C1483" t="str">
            <v>0950-1029</v>
          </cell>
          <cell r="D1483" t="str">
            <v>1467-9728</v>
          </cell>
          <cell r="E1483" t="str">
            <v>WORLD OIL TRADE</v>
          </cell>
        </row>
        <row r="1484">
          <cell r="A1484" t="str">
            <v>WWP2</v>
          </cell>
          <cell r="B1484" t="e">
            <v>#N/A</v>
          </cell>
          <cell r="C1484" t="str">
            <v/>
          </cell>
          <cell r="D1484" t="str">
            <v>2639-541X</v>
          </cell>
          <cell r="E1484" t="str">
            <v>WORLD WATER POLICY</v>
          </cell>
        </row>
        <row r="1485">
          <cell r="A1485" t="str">
            <v>WVN</v>
          </cell>
          <cell r="B1485" t="e">
            <v>#N/A</v>
          </cell>
          <cell r="C1485" t="str">
            <v>1545-102X</v>
          </cell>
          <cell r="D1485" t="str">
            <v>1741-6787</v>
          </cell>
          <cell r="E1485" t="str">
            <v>WORLDVIEWS ON EVIDENCE-BASED NURSING</v>
          </cell>
        </row>
        <row r="1486">
          <cell r="A1486" t="str">
            <v>WRR</v>
          </cell>
          <cell r="B1486" t="e">
            <v>#N/A</v>
          </cell>
          <cell r="C1486" t="str">
            <v>1067-1927</v>
          </cell>
          <cell r="D1486" t="str">
            <v>1524-475X</v>
          </cell>
          <cell r="E1486" t="str">
            <v>WOUND REPAIR AND REGENERATION</v>
          </cell>
        </row>
        <row r="1487">
          <cell r="A1487" t="str">
            <v>XEN</v>
          </cell>
          <cell r="B1487" t="e">
            <v>#N/A</v>
          </cell>
          <cell r="C1487" t="str">
            <v>0908-665X</v>
          </cell>
          <cell r="D1487" t="str">
            <v>1399-3089</v>
          </cell>
          <cell r="E1487" t="str">
            <v>XENOTRANSPLANTATION</v>
          </cell>
        </row>
        <row r="1488">
          <cell r="A1488" t="str">
            <v>XRS</v>
          </cell>
          <cell r="B1488" t="e">
            <v>#N/A</v>
          </cell>
          <cell r="C1488" t="str">
            <v>0049-8246</v>
          </cell>
          <cell r="D1488" t="str">
            <v>1097-4539</v>
          </cell>
          <cell r="E1488" t="str">
            <v>X-RAY SPECTROMETRY</v>
          </cell>
        </row>
        <row r="1489">
          <cell r="A1489" t="str">
            <v>YEA</v>
          </cell>
          <cell r="B1489" t="e">
            <v>#N/A</v>
          </cell>
          <cell r="C1489" t="str">
            <v>0749-503X</v>
          </cell>
          <cell r="D1489" t="str">
            <v>1097-0061</v>
          </cell>
          <cell r="E1489" t="str">
            <v>YEAST</v>
          </cell>
        </row>
        <row r="1490">
          <cell r="A1490">
            <v>2233</v>
          </cell>
          <cell r="B1490" t="e">
            <v>#N/A</v>
          </cell>
          <cell r="C1490" t="str">
            <v>0044-2267</v>
          </cell>
          <cell r="D1490" t="str">
            <v>1521-4001</v>
          </cell>
          <cell r="E1490" t="str">
            <v>ZAMM JOURNAL OF APPLIED MATHEMATICS AND MECHANICS</v>
          </cell>
        </row>
        <row r="1491">
          <cell r="A1491">
            <v>2260</v>
          </cell>
          <cell r="B1491" t="e">
            <v>#N/A</v>
          </cell>
          <cell r="C1491" t="str">
            <v>0044-2313</v>
          </cell>
          <cell r="D1491" t="str">
            <v>1521-3749</v>
          </cell>
          <cell r="E1491" t="str">
            <v>ZEITSCHRIFT FR ANORGANISCHE UND ALLGEMEINE CHEMIE</v>
          </cell>
        </row>
        <row r="1492">
          <cell r="A1492" t="str">
            <v>ZOO</v>
          </cell>
          <cell r="B1492" t="e">
            <v>#N/A</v>
          </cell>
          <cell r="C1492" t="str">
            <v>0733-3188</v>
          </cell>
          <cell r="D1492" t="str">
            <v>1098-2361</v>
          </cell>
          <cell r="E1492" t="str">
            <v>ZOO BIOLOGY</v>
          </cell>
        </row>
        <row r="1493">
          <cell r="A1493" t="str">
            <v>ZSC</v>
          </cell>
          <cell r="B1493" t="e">
            <v>#N/A</v>
          </cell>
          <cell r="C1493" t="str">
            <v>0300-3256</v>
          </cell>
          <cell r="D1493" t="str">
            <v>1463-6409</v>
          </cell>
          <cell r="E1493" t="str">
            <v>ZOOLOGICA SCRIPTA</v>
          </cell>
        </row>
        <row r="1494">
          <cell r="A1494" t="str">
            <v>ZPH</v>
          </cell>
          <cell r="B1494" t="e">
            <v>#N/A</v>
          </cell>
          <cell r="C1494" t="str">
            <v>1863-1959</v>
          </cell>
          <cell r="D1494" t="str">
            <v>1863-2378</v>
          </cell>
          <cell r="E1494" t="str">
            <v>ZOONOSES AND PUBLIC HEALTH</v>
          </cell>
        </row>
        <row r="1495">
          <cell r="A1495" t="str">
            <v>ZYGO</v>
          </cell>
          <cell r="B1495" t="e">
            <v>#N/A</v>
          </cell>
          <cell r="C1495" t="str">
            <v>0591-2385</v>
          </cell>
          <cell r="D1495" t="str">
            <v>1467-9744</v>
          </cell>
          <cell r="E1495" t="str">
            <v>ZYGON© JOURNAL OF RELIGION AND SCIENCE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headachejournal.onlinelibrary.wiley.com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onlinelibrary.wiley.com/journal/20013078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503"/>
  <sheetViews>
    <sheetView tabSelected="1" zoomScale="80" zoomScaleNormal="80" workbookViewId="0">
      <pane xSplit="1" ySplit="7" topLeftCell="B8" activePane="bottomRight" state="frozen"/>
      <selection pane="topRight" activeCell="B1" sqref="B1"/>
      <selection pane="bottomLeft" activeCell="A3" sqref="A3"/>
      <selection pane="bottomRight" activeCell="D3" sqref="D3"/>
    </sheetView>
  </sheetViews>
  <sheetFormatPr defaultRowHeight="14.4" outlineLevelCol="1"/>
  <cols>
    <col min="1" max="1" width="10"/>
    <col min="2" max="2" width="11.88671875" customWidth="1"/>
    <col min="3" max="3" width="11.5546875" customWidth="1"/>
    <col min="4" max="4" width="63" customWidth="1"/>
    <col min="5" max="5" width="14.109375" customWidth="1"/>
    <col min="6" max="6" width="27" customWidth="1" outlineLevel="1"/>
    <col min="7" max="7" width="63.6640625" customWidth="1" outlineLevel="1"/>
    <col min="8" max="8" width="46.6640625" customWidth="1" outlineLevel="1"/>
    <col min="9" max="9" width="52.44140625" customWidth="1" outlineLevel="1"/>
    <col min="10" max="10" width="17.88671875" customWidth="1"/>
    <col min="11" max="11" width="27.6640625" customWidth="1"/>
    <col min="12" max="12" width="7.33203125" customWidth="1" outlineLevel="1"/>
    <col min="13" max="13" width="7.44140625" customWidth="1" outlineLevel="1"/>
    <col min="14" max="22" width="8.88671875" customWidth="1" outlineLevel="1"/>
    <col min="23" max="24" width="8.88671875" style="69" customWidth="1" outlineLevel="1"/>
    <col min="25" max="30" width="8.88671875" customWidth="1" outlineLevel="1"/>
    <col min="31" max="31" width="57.88671875" customWidth="1"/>
    <col min="32" max="32" width="12.88671875" customWidth="1"/>
  </cols>
  <sheetData>
    <row r="1" spans="1:32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</row>
    <row r="2" spans="1:32" ht="28.8">
      <c r="A2" s="2" t="s">
        <v>10579</v>
      </c>
      <c r="B2" s="2"/>
      <c r="C2" s="3"/>
      <c r="D2" s="67">
        <v>44168</v>
      </c>
      <c r="E2" s="4" t="s">
        <v>10580</v>
      </c>
      <c r="T2" s="1"/>
    </row>
    <row r="4" spans="1:32" ht="25.8">
      <c r="C4" s="6" t="s">
        <v>11109</v>
      </c>
      <c r="D4" s="5"/>
    </row>
    <row r="7" spans="1:32" ht="61.2">
      <c r="A7" s="7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  <c r="H7" s="7" t="s">
        <v>7</v>
      </c>
      <c r="I7" s="7" t="s">
        <v>8</v>
      </c>
      <c r="J7" s="7" t="s">
        <v>9</v>
      </c>
      <c r="K7" s="7" t="s">
        <v>10</v>
      </c>
      <c r="L7" s="7" t="s">
        <v>11</v>
      </c>
      <c r="M7" s="7" t="s">
        <v>12</v>
      </c>
      <c r="N7" s="7" t="s">
        <v>13</v>
      </c>
      <c r="O7" s="8" t="s">
        <v>14</v>
      </c>
      <c r="P7" s="8" t="s">
        <v>15</v>
      </c>
      <c r="Q7" s="8" t="s">
        <v>16</v>
      </c>
      <c r="R7" s="8" t="s">
        <v>17</v>
      </c>
      <c r="S7" s="8" t="s">
        <v>18</v>
      </c>
      <c r="T7" s="7" t="s">
        <v>19</v>
      </c>
      <c r="U7" s="8" t="s">
        <v>20</v>
      </c>
      <c r="V7" s="8" t="s">
        <v>21</v>
      </c>
      <c r="W7" s="7" t="s">
        <v>22</v>
      </c>
      <c r="X7" s="7" t="s">
        <v>23</v>
      </c>
      <c r="Y7" s="9" t="s">
        <v>24</v>
      </c>
      <c r="Z7" s="9" t="s">
        <v>25</v>
      </c>
      <c r="AA7" s="9" t="s">
        <v>26</v>
      </c>
      <c r="AB7" s="9" t="s">
        <v>27</v>
      </c>
      <c r="AC7" s="9" t="s">
        <v>28</v>
      </c>
      <c r="AD7" s="9" t="s">
        <v>29</v>
      </c>
      <c r="AE7" s="10" t="s">
        <v>31</v>
      </c>
      <c r="AF7" s="7" t="s">
        <v>30</v>
      </c>
    </row>
    <row r="8" spans="1:32">
      <c r="A8" t="s">
        <v>110</v>
      </c>
      <c r="B8" t="s">
        <v>111</v>
      </c>
      <c r="C8" t="s">
        <v>112</v>
      </c>
      <c r="D8" t="s">
        <v>113</v>
      </c>
      <c r="E8" t="s">
        <v>36</v>
      </c>
      <c r="F8" t="s">
        <v>114</v>
      </c>
      <c r="G8" t="s">
        <v>115</v>
      </c>
      <c r="H8" t="s">
        <v>116</v>
      </c>
      <c r="I8" t="s">
        <v>117</v>
      </c>
      <c r="J8" t="s">
        <v>61</v>
      </c>
      <c r="M8" t="s">
        <v>42</v>
      </c>
      <c r="N8" t="s">
        <v>42</v>
      </c>
      <c r="O8" t="s">
        <v>14</v>
      </c>
      <c r="P8" t="s">
        <v>36</v>
      </c>
      <c r="Q8" t="s">
        <v>16</v>
      </c>
      <c r="R8" t="s">
        <v>36</v>
      </c>
      <c r="S8" t="s">
        <v>36</v>
      </c>
      <c r="T8" t="s">
        <v>19</v>
      </c>
      <c r="U8" t="s">
        <v>43</v>
      </c>
      <c r="V8" t="s">
        <v>118</v>
      </c>
      <c r="W8" s="69" t="s">
        <v>132</v>
      </c>
      <c r="X8" s="69" t="s">
        <v>77</v>
      </c>
      <c r="Y8" t="s">
        <v>120</v>
      </c>
      <c r="Z8" t="s">
        <v>47</v>
      </c>
      <c r="AA8" t="s">
        <v>48</v>
      </c>
      <c r="AB8" t="s">
        <v>49</v>
      </c>
      <c r="AC8" t="s">
        <v>76</v>
      </c>
      <c r="AD8" t="s">
        <v>64</v>
      </c>
      <c r="AE8" t="s">
        <v>122</v>
      </c>
      <c r="AF8" t="s">
        <v>12280</v>
      </c>
    </row>
    <row r="9" spans="1:32">
      <c r="A9" t="s">
        <v>145</v>
      </c>
      <c r="B9" t="s">
        <v>146</v>
      </c>
      <c r="C9" t="s">
        <v>147</v>
      </c>
      <c r="D9" t="s">
        <v>148</v>
      </c>
      <c r="E9" t="s">
        <v>36</v>
      </c>
      <c r="F9" t="s">
        <v>149</v>
      </c>
      <c r="G9" t="s">
        <v>150</v>
      </c>
      <c r="H9" t="s">
        <v>86</v>
      </c>
      <c r="I9" t="s">
        <v>151</v>
      </c>
      <c r="J9" t="s">
        <v>41</v>
      </c>
      <c r="K9" t="s">
        <v>10588</v>
      </c>
      <c r="L9" t="s">
        <v>42</v>
      </c>
      <c r="M9" t="s">
        <v>42</v>
      </c>
      <c r="N9" t="s">
        <v>42</v>
      </c>
      <c r="O9" t="s">
        <v>14</v>
      </c>
      <c r="P9" t="s">
        <v>15</v>
      </c>
      <c r="Q9" t="s">
        <v>36</v>
      </c>
      <c r="R9" t="s">
        <v>17</v>
      </c>
      <c r="S9" t="s">
        <v>36</v>
      </c>
      <c r="T9" t="s">
        <v>19</v>
      </c>
      <c r="U9" t="s">
        <v>43</v>
      </c>
      <c r="V9" t="s">
        <v>64</v>
      </c>
      <c r="W9" s="69" t="s">
        <v>396</v>
      </c>
      <c r="X9" s="69" t="s">
        <v>153</v>
      </c>
      <c r="Y9" t="s">
        <v>154</v>
      </c>
      <c r="Z9" t="s">
        <v>47</v>
      </c>
      <c r="AA9" t="s">
        <v>64</v>
      </c>
      <c r="AB9" t="s">
        <v>49</v>
      </c>
      <c r="AC9" t="s">
        <v>48</v>
      </c>
      <c r="AD9" t="s">
        <v>45</v>
      </c>
      <c r="AE9" t="s">
        <v>155</v>
      </c>
      <c r="AF9" t="s">
        <v>12281</v>
      </c>
    </row>
    <row r="10" spans="1:32">
      <c r="A10" t="s">
        <v>180</v>
      </c>
      <c r="B10" t="s">
        <v>181</v>
      </c>
      <c r="C10" t="s">
        <v>182</v>
      </c>
      <c r="D10" t="s">
        <v>183</v>
      </c>
      <c r="E10" t="s">
        <v>36</v>
      </c>
      <c r="F10" t="s">
        <v>184</v>
      </c>
      <c r="G10" t="s">
        <v>185</v>
      </c>
      <c r="H10" t="s">
        <v>116</v>
      </c>
      <c r="I10" t="s">
        <v>117</v>
      </c>
      <c r="J10" t="s">
        <v>61</v>
      </c>
      <c r="M10" t="s">
        <v>42</v>
      </c>
      <c r="N10" t="s">
        <v>42</v>
      </c>
      <c r="O10" t="s">
        <v>14</v>
      </c>
      <c r="P10" t="s">
        <v>36</v>
      </c>
      <c r="Q10" t="s">
        <v>16</v>
      </c>
      <c r="R10" t="s">
        <v>36</v>
      </c>
      <c r="S10" t="s">
        <v>36</v>
      </c>
      <c r="T10" t="s">
        <v>19</v>
      </c>
      <c r="U10" t="s">
        <v>43</v>
      </c>
      <c r="V10" t="s">
        <v>186</v>
      </c>
      <c r="W10" s="69" t="s">
        <v>486</v>
      </c>
      <c r="X10" s="69" t="s">
        <v>77</v>
      </c>
      <c r="Y10" t="s">
        <v>142</v>
      </c>
      <c r="Z10" t="s">
        <v>47</v>
      </c>
      <c r="AA10" t="s">
        <v>48</v>
      </c>
      <c r="AB10" t="s">
        <v>49</v>
      </c>
      <c r="AC10" t="s">
        <v>189</v>
      </c>
      <c r="AD10" t="s">
        <v>64</v>
      </c>
      <c r="AE10" t="s">
        <v>191</v>
      </c>
      <c r="AF10" t="s">
        <v>12282</v>
      </c>
    </row>
    <row r="11" spans="1:32">
      <c r="A11" t="s">
        <v>1117</v>
      </c>
      <c r="B11" t="s">
        <v>1118</v>
      </c>
      <c r="C11" t="s">
        <v>1119</v>
      </c>
      <c r="D11" t="s">
        <v>1120</v>
      </c>
      <c r="E11" t="s">
        <v>36</v>
      </c>
      <c r="F11" t="s">
        <v>1121</v>
      </c>
      <c r="G11" t="s">
        <v>1122</v>
      </c>
      <c r="H11" t="s">
        <v>116</v>
      </c>
      <c r="I11" t="s">
        <v>1123</v>
      </c>
      <c r="J11" t="s">
        <v>61</v>
      </c>
      <c r="K11" t="s">
        <v>12104</v>
      </c>
      <c r="M11" t="s">
        <v>42</v>
      </c>
      <c r="N11" t="s">
        <v>42</v>
      </c>
      <c r="O11" t="s">
        <v>14</v>
      </c>
      <c r="P11" t="s">
        <v>36</v>
      </c>
      <c r="Q11" t="s">
        <v>16</v>
      </c>
      <c r="R11" t="s">
        <v>36</v>
      </c>
      <c r="S11" t="s">
        <v>36</v>
      </c>
      <c r="T11" t="s">
        <v>19</v>
      </c>
      <c r="U11" t="s">
        <v>1080</v>
      </c>
      <c r="V11" t="s">
        <v>48</v>
      </c>
      <c r="W11" s="69" t="s">
        <v>177</v>
      </c>
      <c r="X11" s="69" t="s">
        <v>77</v>
      </c>
      <c r="Y11" t="s">
        <v>36</v>
      </c>
      <c r="Z11" t="s">
        <v>36</v>
      </c>
      <c r="AA11" t="s">
        <v>36</v>
      </c>
      <c r="AB11" t="s">
        <v>36</v>
      </c>
      <c r="AC11" t="s">
        <v>36</v>
      </c>
      <c r="AD11" t="s">
        <v>36</v>
      </c>
      <c r="AE11" t="s">
        <v>1124</v>
      </c>
      <c r="AF11" t="s">
        <v>36</v>
      </c>
    </row>
    <row r="12" spans="1:32">
      <c r="A12" t="s">
        <v>156</v>
      </c>
      <c r="B12" t="s">
        <v>157</v>
      </c>
      <c r="C12" t="s">
        <v>158</v>
      </c>
      <c r="D12" t="s">
        <v>159</v>
      </c>
      <c r="E12" t="s">
        <v>36</v>
      </c>
      <c r="F12" t="s">
        <v>36</v>
      </c>
      <c r="G12" t="s">
        <v>160</v>
      </c>
      <c r="H12" t="s">
        <v>86</v>
      </c>
      <c r="I12" t="s">
        <v>151</v>
      </c>
      <c r="J12" t="s">
        <v>161</v>
      </c>
      <c r="K12" t="s">
        <v>12105</v>
      </c>
      <c r="M12" t="s">
        <v>162</v>
      </c>
      <c r="N12" t="s">
        <v>162</v>
      </c>
      <c r="O12" t="s">
        <v>36</v>
      </c>
      <c r="P12" t="s">
        <v>36</v>
      </c>
      <c r="Q12" t="s">
        <v>36</v>
      </c>
      <c r="R12" t="s">
        <v>36</v>
      </c>
      <c r="S12" t="s">
        <v>75</v>
      </c>
      <c r="U12" t="s">
        <v>163</v>
      </c>
      <c r="V12" t="s">
        <v>164</v>
      </c>
      <c r="W12" s="69" t="s">
        <v>93</v>
      </c>
      <c r="X12" s="69" t="s">
        <v>153</v>
      </c>
      <c r="Y12" t="s">
        <v>36</v>
      </c>
      <c r="Z12" t="s">
        <v>36</v>
      </c>
      <c r="AA12" t="s">
        <v>36</v>
      </c>
      <c r="AB12" t="s">
        <v>36</v>
      </c>
      <c r="AC12" t="s">
        <v>36</v>
      </c>
      <c r="AD12" t="s">
        <v>36</v>
      </c>
      <c r="AE12" t="s">
        <v>166</v>
      </c>
      <c r="AF12" t="s">
        <v>36</v>
      </c>
    </row>
    <row r="13" spans="1:32">
      <c r="A13" t="s">
        <v>80</v>
      </c>
      <c r="B13" t="s">
        <v>81</v>
      </c>
      <c r="C13" t="s">
        <v>82</v>
      </c>
      <c r="D13" t="s">
        <v>83</v>
      </c>
      <c r="E13" t="s">
        <v>36</v>
      </c>
      <c r="F13" t="s">
        <v>84</v>
      </c>
      <c r="G13" t="s">
        <v>85</v>
      </c>
      <c r="H13" t="s">
        <v>86</v>
      </c>
      <c r="I13" t="s">
        <v>87</v>
      </c>
      <c r="J13" t="s">
        <v>61</v>
      </c>
      <c r="M13" t="s">
        <v>42</v>
      </c>
      <c r="N13" t="s">
        <v>42</v>
      </c>
      <c r="O13" t="s">
        <v>14</v>
      </c>
      <c r="P13" t="s">
        <v>15</v>
      </c>
      <c r="Q13" t="s">
        <v>36</v>
      </c>
      <c r="R13" t="s">
        <v>17</v>
      </c>
      <c r="S13" t="s">
        <v>36</v>
      </c>
      <c r="T13" t="s">
        <v>19</v>
      </c>
      <c r="U13" t="s">
        <v>43</v>
      </c>
      <c r="V13" t="s">
        <v>88</v>
      </c>
      <c r="W13" s="69" t="s">
        <v>310</v>
      </c>
      <c r="X13" s="69" t="s">
        <v>90</v>
      </c>
      <c r="Y13" t="s">
        <v>91</v>
      </c>
      <c r="Z13" t="s">
        <v>47</v>
      </c>
      <c r="AA13" t="s">
        <v>92</v>
      </c>
      <c r="AB13" t="s">
        <v>49</v>
      </c>
      <c r="AC13" t="s">
        <v>93</v>
      </c>
      <c r="AD13" t="s">
        <v>62</v>
      </c>
      <c r="AE13" t="s">
        <v>94</v>
      </c>
      <c r="AF13" t="s">
        <v>9592</v>
      </c>
    </row>
    <row r="14" spans="1:32">
      <c r="A14" t="s">
        <v>1395</v>
      </c>
      <c r="B14" t="s">
        <v>1396</v>
      </c>
      <c r="C14" t="s">
        <v>1397</v>
      </c>
      <c r="D14" t="s">
        <v>1398</v>
      </c>
      <c r="E14" t="s">
        <v>36</v>
      </c>
      <c r="F14" t="s">
        <v>1399</v>
      </c>
      <c r="G14" t="s">
        <v>1400</v>
      </c>
      <c r="H14" t="s">
        <v>198</v>
      </c>
      <c r="I14" t="s">
        <v>1401</v>
      </c>
      <c r="J14" t="s">
        <v>41</v>
      </c>
      <c r="K14" t="s">
        <v>10588</v>
      </c>
      <c r="M14" t="s">
        <v>42</v>
      </c>
      <c r="N14" t="s">
        <v>42</v>
      </c>
      <c r="O14" t="s">
        <v>14</v>
      </c>
      <c r="P14" t="s">
        <v>15</v>
      </c>
      <c r="Q14" t="s">
        <v>36</v>
      </c>
      <c r="R14" t="s">
        <v>36</v>
      </c>
      <c r="S14" t="s">
        <v>36</v>
      </c>
      <c r="U14" t="s">
        <v>43</v>
      </c>
      <c r="V14" t="s">
        <v>407</v>
      </c>
      <c r="W14" s="69" t="s">
        <v>1439</v>
      </c>
      <c r="X14" s="69" t="s">
        <v>45</v>
      </c>
      <c r="Y14" t="s">
        <v>408</v>
      </c>
      <c r="Z14" t="s">
        <v>1402</v>
      </c>
      <c r="AA14" t="s">
        <v>48</v>
      </c>
      <c r="AB14" t="s">
        <v>49</v>
      </c>
      <c r="AC14" t="s">
        <v>777</v>
      </c>
      <c r="AD14" t="s">
        <v>45</v>
      </c>
      <c r="AE14" t="s">
        <v>1403</v>
      </c>
      <c r="AF14" t="s">
        <v>12283</v>
      </c>
    </row>
    <row r="15" spans="1:32">
      <c r="A15" t="s">
        <v>1404</v>
      </c>
      <c r="B15" t="s">
        <v>1405</v>
      </c>
      <c r="C15" t="s">
        <v>1406</v>
      </c>
      <c r="D15" t="s">
        <v>1407</v>
      </c>
      <c r="E15" t="s">
        <v>36</v>
      </c>
      <c r="F15" t="s">
        <v>1408</v>
      </c>
      <c r="G15" t="s">
        <v>1409</v>
      </c>
      <c r="H15" t="s">
        <v>198</v>
      </c>
      <c r="I15" t="s">
        <v>1401</v>
      </c>
      <c r="J15" t="s">
        <v>41</v>
      </c>
      <c r="K15" t="s">
        <v>10588</v>
      </c>
      <c r="M15" t="s">
        <v>42</v>
      </c>
      <c r="N15" t="s">
        <v>42</v>
      </c>
      <c r="O15" t="s">
        <v>14</v>
      </c>
      <c r="P15" t="s">
        <v>15</v>
      </c>
      <c r="Q15" t="s">
        <v>36</v>
      </c>
      <c r="R15" t="s">
        <v>36</v>
      </c>
      <c r="S15" t="s">
        <v>36</v>
      </c>
      <c r="U15" t="s">
        <v>43</v>
      </c>
      <c r="V15" t="s">
        <v>407</v>
      </c>
      <c r="W15" s="69" t="s">
        <v>1439</v>
      </c>
      <c r="X15" s="69" t="s">
        <v>45</v>
      </c>
      <c r="Y15" t="s">
        <v>408</v>
      </c>
      <c r="Z15" t="s">
        <v>1402</v>
      </c>
      <c r="AA15" t="s">
        <v>48</v>
      </c>
      <c r="AB15" t="s">
        <v>49</v>
      </c>
      <c r="AC15" t="s">
        <v>777</v>
      </c>
      <c r="AD15" t="s">
        <v>45</v>
      </c>
      <c r="AE15" t="s">
        <v>1403</v>
      </c>
      <c r="AF15" t="s">
        <v>12284</v>
      </c>
    </row>
    <row r="16" spans="1:32">
      <c r="A16" t="s">
        <v>1410</v>
      </c>
      <c r="B16" t="s">
        <v>1411</v>
      </c>
      <c r="C16" t="s">
        <v>1412</v>
      </c>
      <c r="D16" t="s">
        <v>1413</v>
      </c>
      <c r="E16" t="s">
        <v>36</v>
      </c>
      <c r="F16" t="s">
        <v>1414</v>
      </c>
      <c r="G16" t="s">
        <v>1415</v>
      </c>
      <c r="H16" t="s">
        <v>198</v>
      </c>
      <c r="I16" t="s">
        <v>1401</v>
      </c>
      <c r="J16" t="s">
        <v>41</v>
      </c>
      <c r="K16" t="s">
        <v>10588</v>
      </c>
      <c r="M16" t="s">
        <v>42</v>
      </c>
      <c r="N16" t="s">
        <v>42</v>
      </c>
      <c r="O16" t="s">
        <v>14</v>
      </c>
      <c r="P16" t="s">
        <v>15</v>
      </c>
      <c r="Q16" t="s">
        <v>36</v>
      </c>
      <c r="R16" t="s">
        <v>36</v>
      </c>
      <c r="S16" t="s">
        <v>36</v>
      </c>
      <c r="U16" t="s">
        <v>43</v>
      </c>
      <c r="V16" t="s">
        <v>407</v>
      </c>
      <c r="W16" s="69" t="s">
        <v>1439</v>
      </c>
      <c r="X16" s="69" t="s">
        <v>153</v>
      </c>
      <c r="Y16" t="s">
        <v>796</v>
      </c>
      <c r="Z16" t="s">
        <v>1416</v>
      </c>
      <c r="AA16" t="s">
        <v>48</v>
      </c>
      <c r="AB16" t="s">
        <v>49</v>
      </c>
      <c r="AC16" t="s">
        <v>777</v>
      </c>
      <c r="AD16" t="s">
        <v>153</v>
      </c>
      <c r="AE16" t="s">
        <v>1403</v>
      </c>
      <c r="AF16" t="s">
        <v>10291</v>
      </c>
    </row>
    <row r="17" spans="1:32">
      <c r="A17" t="s">
        <v>1417</v>
      </c>
      <c r="B17" t="s">
        <v>1418</v>
      </c>
      <c r="C17" t="s">
        <v>1419</v>
      </c>
      <c r="D17" t="s">
        <v>1420</v>
      </c>
      <c r="E17" t="s">
        <v>36</v>
      </c>
      <c r="F17" t="s">
        <v>1421</v>
      </c>
      <c r="G17" t="s">
        <v>1422</v>
      </c>
      <c r="H17" t="s">
        <v>198</v>
      </c>
      <c r="I17" t="s">
        <v>1401</v>
      </c>
      <c r="J17" t="s">
        <v>41</v>
      </c>
      <c r="K17" t="s">
        <v>10588</v>
      </c>
      <c r="M17" t="s">
        <v>42</v>
      </c>
      <c r="N17" t="s">
        <v>42</v>
      </c>
      <c r="O17" t="s">
        <v>14</v>
      </c>
      <c r="P17" t="s">
        <v>15</v>
      </c>
      <c r="Q17" t="s">
        <v>36</v>
      </c>
      <c r="R17" t="s">
        <v>36</v>
      </c>
      <c r="S17" t="s">
        <v>36</v>
      </c>
      <c r="U17" t="s">
        <v>43</v>
      </c>
      <c r="V17" t="s">
        <v>407</v>
      </c>
      <c r="W17" s="69" t="s">
        <v>1439</v>
      </c>
      <c r="X17" s="69" t="s">
        <v>153</v>
      </c>
      <c r="Y17" t="s">
        <v>1071</v>
      </c>
      <c r="Z17" t="s">
        <v>1423</v>
      </c>
      <c r="AA17" t="s">
        <v>48</v>
      </c>
      <c r="AB17" t="s">
        <v>49</v>
      </c>
      <c r="AC17" t="s">
        <v>777</v>
      </c>
      <c r="AD17" t="s">
        <v>45</v>
      </c>
      <c r="AE17" t="s">
        <v>1403</v>
      </c>
      <c r="AF17" t="s">
        <v>12285</v>
      </c>
    </row>
    <row r="18" spans="1:32">
      <c r="A18" t="s">
        <v>1425</v>
      </c>
      <c r="B18" t="s">
        <v>36</v>
      </c>
      <c r="C18" t="s">
        <v>1426</v>
      </c>
      <c r="D18" t="s">
        <v>1427</v>
      </c>
      <c r="E18" t="s">
        <v>36</v>
      </c>
      <c r="F18" t="s">
        <v>1428</v>
      </c>
      <c r="G18" t="s">
        <v>1429</v>
      </c>
      <c r="H18" t="s">
        <v>198</v>
      </c>
      <c r="I18" t="s">
        <v>1401</v>
      </c>
      <c r="J18" t="s">
        <v>41</v>
      </c>
      <c r="K18" t="s">
        <v>10588</v>
      </c>
      <c r="M18" t="s">
        <v>42</v>
      </c>
      <c r="N18" t="s">
        <v>42</v>
      </c>
      <c r="O18" t="s">
        <v>14</v>
      </c>
      <c r="P18" t="s">
        <v>15</v>
      </c>
      <c r="Q18" t="s">
        <v>36</v>
      </c>
      <c r="R18" t="s">
        <v>36</v>
      </c>
      <c r="S18" t="s">
        <v>36</v>
      </c>
      <c r="U18" t="s">
        <v>265</v>
      </c>
      <c r="V18" t="s">
        <v>486</v>
      </c>
      <c r="W18" s="69" t="s">
        <v>1439</v>
      </c>
      <c r="X18" s="69" t="s">
        <v>153</v>
      </c>
      <c r="Y18" t="s">
        <v>36</v>
      </c>
      <c r="Z18" t="s">
        <v>36</v>
      </c>
      <c r="AA18" t="s">
        <v>36</v>
      </c>
      <c r="AB18" t="s">
        <v>36</v>
      </c>
      <c r="AC18" t="s">
        <v>36</v>
      </c>
      <c r="AD18" t="s">
        <v>36</v>
      </c>
      <c r="AE18" t="s">
        <v>1403</v>
      </c>
      <c r="AF18" t="s">
        <v>36</v>
      </c>
    </row>
    <row r="19" spans="1:32">
      <c r="A19" t="s">
        <v>192</v>
      </c>
      <c r="B19" t="s">
        <v>193</v>
      </c>
      <c r="C19" t="s">
        <v>194</v>
      </c>
      <c r="D19" t="s">
        <v>195</v>
      </c>
      <c r="E19" t="s">
        <v>36</v>
      </c>
      <c r="F19" t="s">
        <v>196</v>
      </c>
      <c r="G19" t="s">
        <v>197</v>
      </c>
      <c r="H19" t="s">
        <v>198</v>
      </c>
      <c r="I19" t="s">
        <v>199</v>
      </c>
      <c r="J19" t="s">
        <v>41</v>
      </c>
      <c r="K19" t="s">
        <v>10588</v>
      </c>
      <c r="M19" t="s">
        <v>42</v>
      </c>
      <c r="N19" t="s">
        <v>42</v>
      </c>
      <c r="O19" t="s">
        <v>14</v>
      </c>
      <c r="P19" t="s">
        <v>15</v>
      </c>
      <c r="Q19" t="s">
        <v>36</v>
      </c>
      <c r="R19" t="s">
        <v>36</v>
      </c>
      <c r="S19" t="s">
        <v>36</v>
      </c>
      <c r="T19" t="s">
        <v>19</v>
      </c>
      <c r="U19" t="s">
        <v>43</v>
      </c>
      <c r="V19" t="s">
        <v>200</v>
      </c>
      <c r="W19" s="69" t="s">
        <v>228</v>
      </c>
      <c r="X19" s="69" t="s">
        <v>45</v>
      </c>
      <c r="Y19" t="s">
        <v>202</v>
      </c>
      <c r="Z19" t="s">
        <v>47</v>
      </c>
      <c r="AA19" t="s">
        <v>48</v>
      </c>
      <c r="AB19" t="s">
        <v>49</v>
      </c>
      <c r="AC19" t="s">
        <v>178</v>
      </c>
      <c r="AD19" t="s">
        <v>45</v>
      </c>
      <c r="AE19" t="s">
        <v>204</v>
      </c>
      <c r="AF19" t="s">
        <v>12286</v>
      </c>
    </row>
    <row r="20" spans="1:32">
      <c r="A20" t="s">
        <v>860</v>
      </c>
      <c r="B20" t="s">
        <v>861</v>
      </c>
      <c r="C20" t="s">
        <v>862</v>
      </c>
      <c r="D20" t="s">
        <v>863</v>
      </c>
      <c r="E20" t="s">
        <v>36</v>
      </c>
      <c r="F20" t="s">
        <v>864</v>
      </c>
      <c r="G20" t="s">
        <v>865</v>
      </c>
      <c r="H20" t="s">
        <v>86</v>
      </c>
      <c r="I20" t="s">
        <v>804</v>
      </c>
      <c r="J20" t="s">
        <v>41</v>
      </c>
      <c r="K20" t="s">
        <v>10588</v>
      </c>
      <c r="L20" t="s">
        <v>42</v>
      </c>
      <c r="M20" t="s">
        <v>42</v>
      </c>
      <c r="N20" t="s">
        <v>42</v>
      </c>
      <c r="O20" t="s">
        <v>14</v>
      </c>
      <c r="P20" t="s">
        <v>15</v>
      </c>
      <c r="Q20" t="s">
        <v>36</v>
      </c>
      <c r="R20" t="s">
        <v>17</v>
      </c>
      <c r="S20" t="s">
        <v>36</v>
      </c>
      <c r="T20" t="s">
        <v>19</v>
      </c>
      <c r="U20" t="s">
        <v>43</v>
      </c>
      <c r="V20" t="s">
        <v>228</v>
      </c>
      <c r="W20" s="69" t="s">
        <v>13022</v>
      </c>
      <c r="X20" s="69" t="s">
        <v>153</v>
      </c>
      <c r="Y20" t="s">
        <v>686</v>
      </c>
      <c r="Z20" t="s">
        <v>866</v>
      </c>
      <c r="AA20" t="s">
        <v>48</v>
      </c>
      <c r="AB20" t="s">
        <v>49</v>
      </c>
      <c r="AC20" t="s">
        <v>201</v>
      </c>
      <c r="AD20" t="s">
        <v>45</v>
      </c>
      <c r="AE20" t="s">
        <v>36</v>
      </c>
      <c r="AF20" t="s">
        <v>1976</v>
      </c>
    </row>
    <row r="21" spans="1:32">
      <c r="A21" t="s">
        <v>954</v>
      </c>
      <c r="B21" t="s">
        <v>955</v>
      </c>
      <c r="C21" t="s">
        <v>956</v>
      </c>
      <c r="D21" t="s">
        <v>957</v>
      </c>
      <c r="E21" t="s">
        <v>36</v>
      </c>
      <c r="F21" t="s">
        <v>958</v>
      </c>
      <c r="G21" t="s">
        <v>959</v>
      </c>
      <c r="H21" t="s">
        <v>86</v>
      </c>
      <c r="I21" t="s">
        <v>685</v>
      </c>
      <c r="J21" t="s">
        <v>61</v>
      </c>
      <c r="M21" t="s">
        <v>42</v>
      </c>
      <c r="N21" t="s">
        <v>42</v>
      </c>
      <c r="O21" t="s">
        <v>14</v>
      </c>
      <c r="P21" t="s">
        <v>15</v>
      </c>
      <c r="Q21" t="s">
        <v>36</v>
      </c>
      <c r="R21" t="s">
        <v>17</v>
      </c>
      <c r="S21" t="s">
        <v>36</v>
      </c>
      <c r="T21" t="s">
        <v>19</v>
      </c>
      <c r="U21" t="s">
        <v>43</v>
      </c>
      <c r="V21" t="s">
        <v>960</v>
      </c>
      <c r="W21" s="69" t="s">
        <v>1664</v>
      </c>
      <c r="X21" s="69" t="s">
        <v>153</v>
      </c>
      <c r="Y21" t="s">
        <v>961</v>
      </c>
      <c r="Z21" t="s">
        <v>47</v>
      </c>
      <c r="AA21" t="s">
        <v>48</v>
      </c>
      <c r="AB21" t="s">
        <v>49</v>
      </c>
      <c r="AC21" t="s">
        <v>266</v>
      </c>
      <c r="AD21" t="s">
        <v>90</v>
      </c>
      <c r="AE21" t="s">
        <v>962</v>
      </c>
      <c r="AF21" t="s">
        <v>12287</v>
      </c>
    </row>
    <row r="22" spans="1:32">
      <c r="A22" t="s">
        <v>982</v>
      </c>
      <c r="B22" t="s">
        <v>983</v>
      </c>
      <c r="C22" t="s">
        <v>984</v>
      </c>
      <c r="D22" t="s">
        <v>985</v>
      </c>
      <c r="E22" t="s">
        <v>36</v>
      </c>
      <c r="F22" t="s">
        <v>986</v>
      </c>
      <c r="G22" t="s">
        <v>987</v>
      </c>
      <c r="H22" t="s">
        <v>86</v>
      </c>
      <c r="I22" t="s">
        <v>988</v>
      </c>
      <c r="J22" t="s">
        <v>61</v>
      </c>
      <c r="M22" t="s">
        <v>42</v>
      </c>
      <c r="N22" t="s">
        <v>42</v>
      </c>
      <c r="O22" t="s">
        <v>14</v>
      </c>
      <c r="P22" t="s">
        <v>15</v>
      </c>
      <c r="Q22" t="s">
        <v>36</v>
      </c>
      <c r="R22" t="s">
        <v>17</v>
      </c>
      <c r="S22" t="s">
        <v>36</v>
      </c>
      <c r="T22" t="s">
        <v>19</v>
      </c>
      <c r="U22" t="s">
        <v>43</v>
      </c>
      <c r="V22" t="s">
        <v>266</v>
      </c>
      <c r="W22" s="69" t="s">
        <v>706</v>
      </c>
      <c r="X22" s="69" t="s">
        <v>62</v>
      </c>
      <c r="Y22" t="s">
        <v>989</v>
      </c>
      <c r="Z22" t="s">
        <v>47</v>
      </c>
      <c r="AA22" t="s">
        <v>48</v>
      </c>
      <c r="AB22" t="s">
        <v>49</v>
      </c>
      <c r="AC22" t="s">
        <v>990</v>
      </c>
      <c r="AD22" t="s">
        <v>45</v>
      </c>
      <c r="AE22" t="s">
        <v>991</v>
      </c>
      <c r="AF22" t="s">
        <v>12288</v>
      </c>
    </row>
    <row r="23" spans="1:32">
      <c r="A23" t="s">
        <v>1000</v>
      </c>
      <c r="B23" t="s">
        <v>1001</v>
      </c>
      <c r="C23" t="s">
        <v>1002</v>
      </c>
      <c r="D23" t="s">
        <v>1003</v>
      </c>
      <c r="E23" t="s">
        <v>36</v>
      </c>
      <c r="F23" t="s">
        <v>1004</v>
      </c>
      <c r="G23" t="s">
        <v>1005</v>
      </c>
      <c r="H23" t="s">
        <v>86</v>
      </c>
      <c r="I23" t="s">
        <v>1006</v>
      </c>
      <c r="J23" t="s">
        <v>41</v>
      </c>
      <c r="K23" t="s">
        <v>10588</v>
      </c>
      <c r="L23" t="s">
        <v>42</v>
      </c>
      <c r="M23" t="s">
        <v>42</v>
      </c>
      <c r="N23" t="s">
        <v>42</v>
      </c>
      <c r="O23" t="s">
        <v>14</v>
      </c>
      <c r="P23" t="s">
        <v>15</v>
      </c>
      <c r="Q23" t="s">
        <v>36</v>
      </c>
      <c r="R23" t="s">
        <v>17</v>
      </c>
      <c r="S23" t="s">
        <v>36</v>
      </c>
      <c r="T23" t="s">
        <v>19</v>
      </c>
      <c r="U23" t="s">
        <v>43</v>
      </c>
      <c r="V23" t="s">
        <v>979</v>
      </c>
      <c r="W23" s="69" t="s">
        <v>5647</v>
      </c>
      <c r="X23" s="69" t="s">
        <v>153</v>
      </c>
      <c r="Y23" t="s">
        <v>961</v>
      </c>
      <c r="Z23" t="s">
        <v>47</v>
      </c>
      <c r="AA23" t="s">
        <v>48</v>
      </c>
      <c r="AB23" t="s">
        <v>49</v>
      </c>
      <c r="AC23" t="s">
        <v>1008</v>
      </c>
      <c r="AD23" t="s">
        <v>153</v>
      </c>
      <c r="AE23" t="s">
        <v>1010</v>
      </c>
      <c r="AF23" t="s">
        <v>970</v>
      </c>
    </row>
    <row r="24" spans="1:32">
      <c r="A24" t="s">
        <v>1035</v>
      </c>
      <c r="B24" t="s">
        <v>1036</v>
      </c>
      <c r="C24" t="s">
        <v>1037</v>
      </c>
      <c r="D24" t="s">
        <v>1038</v>
      </c>
      <c r="E24" t="s">
        <v>36</v>
      </c>
      <c r="F24" t="s">
        <v>1039</v>
      </c>
      <c r="G24" t="s">
        <v>1040</v>
      </c>
      <c r="H24" t="s">
        <v>86</v>
      </c>
      <c r="I24" t="s">
        <v>1041</v>
      </c>
      <c r="J24" t="s">
        <v>41</v>
      </c>
      <c r="K24" t="s">
        <v>10588</v>
      </c>
      <c r="L24" t="s">
        <v>42</v>
      </c>
      <c r="M24" t="s">
        <v>42</v>
      </c>
      <c r="N24" t="s">
        <v>42</v>
      </c>
      <c r="O24" t="s">
        <v>14</v>
      </c>
      <c r="P24" t="s">
        <v>15</v>
      </c>
      <c r="Q24" t="s">
        <v>36</v>
      </c>
      <c r="R24" t="s">
        <v>17</v>
      </c>
      <c r="S24" t="s">
        <v>36</v>
      </c>
      <c r="T24" t="s">
        <v>19</v>
      </c>
      <c r="U24" t="s">
        <v>43</v>
      </c>
      <c r="V24" t="s">
        <v>1042</v>
      </c>
      <c r="W24" s="69" t="s">
        <v>13023</v>
      </c>
      <c r="X24" s="69" t="s">
        <v>153</v>
      </c>
      <c r="Y24" t="s">
        <v>1043</v>
      </c>
      <c r="Z24" t="s">
        <v>47</v>
      </c>
      <c r="AA24" t="s">
        <v>48</v>
      </c>
      <c r="AB24" t="s">
        <v>49</v>
      </c>
      <c r="AC24" t="s">
        <v>1044</v>
      </c>
      <c r="AD24" t="s">
        <v>64</v>
      </c>
      <c r="AE24" t="s">
        <v>1046</v>
      </c>
      <c r="AF24" t="s">
        <v>6822</v>
      </c>
    </row>
    <row r="25" spans="1:32">
      <c r="A25" t="s">
        <v>221</v>
      </c>
      <c r="B25" t="s">
        <v>222</v>
      </c>
      <c r="C25" t="s">
        <v>223</v>
      </c>
      <c r="D25" t="s">
        <v>224</v>
      </c>
      <c r="E25" t="s">
        <v>36</v>
      </c>
      <c r="F25" t="s">
        <v>225</v>
      </c>
      <c r="G25" t="s">
        <v>226</v>
      </c>
      <c r="H25" t="s">
        <v>86</v>
      </c>
      <c r="I25" t="s">
        <v>227</v>
      </c>
      <c r="J25" t="s">
        <v>61</v>
      </c>
      <c r="M25" t="s">
        <v>42</v>
      </c>
      <c r="N25" t="s">
        <v>42</v>
      </c>
      <c r="O25" t="s">
        <v>14</v>
      </c>
      <c r="P25" t="s">
        <v>15</v>
      </c>
      <c r="Q25" t="s">
        <v>36</v>
      </c>
      <c r="R25" t="s">
        <v>17</v>
      </c>
      <c r="S25" t="s">
        <v>36</v>
      </c>
      <c r="T25" t="s">
        <v>19</v>
      </c>
      <c r="U25" t="s">
        <v>43</v>
      </c>
      <c r="V25" t="s">
        <v>228</v>
      </c>
      <c r="W25" s="69" t="s">
        <v>13022</v>
      </c>
      <c r="X25" s="69" t="s">
        <v>153</v>
      </c>
      <c r="Y25" t="s">
        <v>229</v>
      </c>
      <c r="Z25" t="s">
        <v>47</v>
      </c>
      <c r="AA25" t="s">
        <v>48</v>
      </c>
      <c r="AB25" t="s">
        <v>49</v>
      </c>
      <c r="AC25" t="s">
        <v>201</v>
      </c>
      <c r="AD25" t="s">
        <v>45</v>
      </c>
      <c r="AE25" t="s">
        <v>36</v>
      </c>
      <c r="AF25" t="s">
        <v>12289</v>
      </c>
    </row>
    <row r="26" spans="1:32">
      <c r="A26" t="s">
        <v>1430</v>
      </c>
      <c r="B26" t="s">
        <v>1431</v>
      </c>
      <c r="C26" t="s">
        <v>1432</v>
      </c>
      <c r="D26" t="s">
        <v>1433</v>
      </c>
      <c r="E26" t="s">
        <v>36</v>
      </c>
      <c r="F26" t="s">
        <v>1434</v>
      </c>
      <c r="G26" t="s">
        <v>1435</v>
      </c>
      <c r="H26" t="s">
        <v>39</v>
      </c>
      <c r="I26" t="s">
        <v>1436</v>
      </c>
      <c r="J26" t="s">
        <v>61</v>
      </c>
      <c r="M26" t="s">
        <v>42</v>
      </c>
      <c r="N26" t="s">
        <v>42</v>
      </c>
      <c r="O26" t="s">
        <v>14</v>
      </c>
      <c r="P26" t="s">
        <v>15</v>
      </c>
      <c r="Q26" t="s">
        <v>36</v>
      </c>
      <c r="R26" t="s">
        <v>36</v>
      </c>
      <c r="S26" t="s">
        <v>36</v>
      </c>
      <c r="T26" t="s">
        <v>19</v>
      </c>
      <c r="U26" t="s">
        <v>43</v>
      </c>
      <c r="V26" t="s">
        <v>530</v>
      </c>
      <c r="W26" s="69" t="s">
        <v>528</v>
      </c>
      <c r="X26" s="69" t="s">
        <v>77</v>
      </c>
      <c r="Y26" t="s">
        <v>1438</v>
      </c>
      <c r="Z26" t="s">
        <v>47</v>
      </c>
      <c r="AA26" t="s">
        <v>48</v>
      </c>
      <c r="AB26" t="s">
        <v>49</v>
      </c>
      <c r="AC26" t="s">
        <v>1439</v>
      </c>
      <c r="AD26" t="s">
        <v>77</v>
      </c>
      <c r="AE26" t="s">
        <v>1441</v>
      </c>
      <c r="AF26" t="s">
        <v>9058</v>
      </c>
    </row>
    <row r="27" spans="1:32">
      <c r="A27" t="s">
        <v>292</v>
      </c>
      <c r="B27" t="s">
        <v>293</v>
      </c>
      <c r="C27" t="s">
        <v>294</v>
      </c>
      <c r="D27" t="s">
        <v>295</v>
      </c>
      <c r="E27" t="s">
        <v>36</v>
      </c>
      <c r="F27" t="s">
        <v>296</v>
      </c>
      <c r="G27" t="s">
        <v>297</v>
      </c>
      <c r="H27" t="s">
        <v>59</v>
      </c>
      <c r="I27" t="s">
        <v>101</v>
      </c>
      <c r="J27" t="s">
        <v>61</v>
      </c>
      <c r="M27" t="s">
        <v>42</v>
      </c>
      <c r="N27" t="s">
        <v>42</v>
      </c>
      <c r="O27" t="s">
        <v>14</v>
      </c>
      <c r="P27" t="s">
        <v>15</v>
      </c>
      <c r="Q27" t="s">
        <v>36</v>
      </c>
      <c r="R27" t="s">
        <v>17</v>
      </c>
      <c r="S27" t="s">
        <v>36</v>
      </c>
      <c r="T27" t="s">
        <v>19</v>
      </c>
      <c r="U27" t="s">
        <v>43</v>
      </c>
      <c r="V27" t="s">
        <v>298</v>
      </c>
      <c r="W27" s="69" t="s">
        <v>663</v>
      </c>
      <c r="X27" s="69" t="s">
        <v>153</v>
      </c>
      <c r="Y27" t="s">
        <v>300</v>
      </c>
      <c r="Z27" t="s">
        <v>47</v>
      </c>
      <c r="AA27" t="s">
        <v>48</v>
      </c>
      <c r="AB27" t="s">
        <v>49</v>
      </c>
      <c r="AC27" t="s">
        <v>301</v>
      </c>
      <c r="AD27" t="s">
        <v>153</v>
      </c>
      <c r="AE27" t="s">
        <v>285</v>
      </c>
      <c r="AF27" t="s">
        <v>12290</v>
      </c>
    </row>
    <row r="28" spans="1:32">
      <c r="A28" t="s">
        <v>277</v>
      </c>
      <c r="B28" t="s">
        <v>278</v>
      </c>
      <c r="C28" t="s">
        <v>279</v>
      </c>
      <c r="D28" t="s">
        <v>280</v>
      </c>
      <c r="E28" t="s">
        <v>36</v>
      </c>
      <c r="F28" t="s">
        <v>281</v>
      </c>
      <c r="G28" t="s">
        <v>282</v>
      </c>
      <c r="H28" t="s">
        <v>39</v>
      </c>
      <c r="I28" t="s">
        <v>283</v>
      </c>
      <c r="J28" t="s">
        <v>41</v>
      </c>
      <c r="K28" t="s">
        <v>10588</v>
      </c>
      <c r="L28" t="s">
        <v>42</v>
      </c>
      <c r="M28" t="s">
        <v>42</v>
      </c>
      <c r="N28" t="s">
        <v>42</v>
      </c>
      <c r="O28" t="s">
        <v>14</v>
      </c>
      <c r="P28" t="s">
        <v>15</v>
      </c>
      <c r="Q28" t="s">
        <v>36</v>
      </c>
      <c r="R28" t="s">
        <v>17</v>
      </c>
      <c r="S28" t="s">
        <v>36</v>
      </c>
      <c r="T28" t="s">
        <v>19</v>
      </c>
      <c r="U28" t="s">
        <v>43</v>
      </c>
      <c r="V28" t="s">
        <v>64</v>
      </c>
      <c r="W28" s="69" t="s">
        <v>475</v>
      </c>
      <c r="X28" s="69" t="s">
        <v>45</v>
      </c>
      <c r="Y28" t="s">
        <v>49</v>
      </c>
      <c r="Z28" t="s">
        <v>47</v>
      </c>
      <c r="AA28" t="s">
        <v>48</v>
      </c>
      <c r="AB28" t="s">
        <v>49</v>
      </c>
      <c r="AC28" t="s">
        <v>48</v>
      </c>
      <c r="AD28" t="s">
        <v>77</v>
      </c>
      <c r="AE28" t="s">
        <v>285</v>
      </c>
      <c r="AF28" t="s">
        <v>12291</v>
      </c>
    </row>
    <row r="29" spans="1:32">
      <c r="A29" t="s">
        <v>313</v>
      </c>
      <c r="B29" t="s">
        <v>314</v>
      </c>
      <c r="C29" t="s">
        <v>315</v>
      </c>
      <c r="D29" t="s">
        <v>316</v>
      </c>
      <c r="E29" t="s">
        <v>36</v>
      </c>
      <c r="F29" t="s">
        <v>317</v>
      </c>
      <c r="G29" t="s">
        <v>318</v>
      </c>
      <c r="H29" t="s">
        <v>101</v>
      </c>
      <c r="I29" t="s">
        <v>319</v>
      </c>
      <c r="J29" t="s">
        <v>61</v>
      </c>
      <c r="M29" t="s">
        <v>42</v>
      </c>
      <c r="N29" t="s">
        <v>42</v>
      </c>
      <c r="O29" t="s">
        <v>14</v>
      </c>
      <c r="P29" t="s">
        <v>36</v>
      </c>
      <c r="Q29" t="s">
        <v>16</v>
      </c>
      <c r="R29" t="s">
        <v>36</v>
      </c>
      <c r="S29" t="s">
        <v>36</v>
      </c>
      <c r="U29" t="s">
        <v>237</v>
      </c>
      <c r="V29" t="s">
        <v>48</v>
      </c>
      <c r="W29" s="69" t="s">
        <v>177</v>
      </c>
      <c r="X29" s="69" t="s">
        <v>64</v>
      </c>
      <c r="Y29" t="s">
        <v>36</v>
      </c>
      <c r="Z29" t="s">
        <v>36</v>
      </c>
      <c r="AA29" t="s">
        <v>36</v>
      </c>
      <c r="AB29" t="s">
        <v>36</v>
      </c>
      <c r="AC29" t="s">
        <v>36</v>
      </c>
      <c r="AD29" t="s">
        <v>36</v>
      </c>
      <c r="AE29" t="s">
        <v>321</v>
      </c>
      <c r="AF29" t="s">
        <v>36</v>
      </c>
    </row>
    <row r="30" spans="1:32">
      <c r="A30" t="s">
        <v>3669</v>
      </c>
      <c r="B30" t="s">
        <v>36</v>
      </c>
      <c r="C30" t="s">
        <v>3670</v>
      </c>
      <c r="D30" t="s">
        <v>3671</v>
      </c>
      <c r="E30" t="s">
        <v>417</v>
      </c>
      <c r="F30" t="s">
        <v>3672</v>
      </c>
      <c r="G30" t="s">
        <v>3673</v>
      </c>
      <c r="H30" t="s">
        <v>39</v>
      </c>
      <c r="I30" t="s">
        <v>1858</v>
      </c>
      <c r="J30" t="s">
        <v>41</v>
      </c>
      <c r="K30" t="s">
        <v>10588</v>
      </c>
      <c r="M30" t="s">
        <v>42</v>
      </c>
      <c r="N30" t="s">
        <v>42</v>
      </c>
      <c r="O30" t="s">
        <v>36</v>
      </c>
      <c r="P30" t="s">
        <v>36</v>
      </c>
      <c r="Q30" t="s">
        <v>36</v>
      </c>
      <c r="R30" t="s">
        <v>36</v>
      </c>
      <c r="S30" t="s">
        <v>75</v>
      </c>
      <c r="U30" t="s">
        <v>416</v>
      </c>
      <c r="V30" t="s">
        <v>48</v>
      </c>
      <c r="W30" s="69" t="s">
        <v>188</v>
      </c>
      <c r="X30" s="69" t="s">
        <v>153</v>
      </c>
      <c r="Y30" t="s">
        <v>36</v>
      </c>
      <c r="Z30" t="s">
        <v>36</v>
      </c>
      <c r="AA30" t="s">
        <v>36</v>
      </c>
      <c r="AB30" t="s">
        <v>36</v>
      </c>
      <c r="AC30" t="s">
        <v>36</v>
      </c>
      <c r="AD30" t="s">
        <v>36</v>
      </c>
      <c r="AE30" t="s">
        <v>36</v>
      </c>
      <c r="AF30" t="s">
        <v>36</v>
      </c>
    </row>
    <row r="31" spans="1:32">
      <c r="A31" t="s">
        <v>286</v>
      </c>
      <c r="B31" t="s">
        <v>36</v>
      </c>
      <c r="C31" t="s">
        <v>287</v>
      </c>
      <c r="D31" t="s">
        <v>288</v>
      </c>
      <c r="E31" t="s">
        <v>36</v>
      </c>
      <c r="F31" t="s">
        <v>289</v>
      </c>
      <c r="G31" t="s">
        <v>290</v>
      </c>
      <c r="H31" t="s">
        <v>245</v>
      </c>
      <c r="I31" t="s">
        <v>246</v>
      </c>
      <c r="J31" t="s">
        <v>41</v>
      </c>
      <c r="K31" t="s">
        <v>12106</v>
      </c>
      <c r="M31" t="s">
        <v>42</v>
      </c>
      <c r="N31" t="s">
        <v>42</v>
      </c>
      <c r="O31" t="s">
        <v>36</v>
      </c>
      <c r="P31" t="s">
        <v>36</v>
      </c>
      <c r="Q31" t="s">
        <v>36</v>
      </c>
      <c r="R31" t="s">
        <v>36</v>
      </c>
      <c r="S31" t="s">
        <v>75</v>
      </c>
      <c r="U31" t="s">
        <v>291</v>
      </c>
      <c r="V31" t="s">
        <v>48</v>
      </c>
      <c r="W31" s="69" t="s">
        <v>51</v>
      </c>
      <c r="X31" s="69" t="s">
        <v>77</v>
      </c>
      <c r="Y31" t="s">
        <v>36</v>
      </c>
      <c r="Z31" t="s">
        <v>36</v>
      </c>
      <c r="AA31" t="s">
        <v>36</v>
      </c>
      <c r="AB31" t="s">
        <v>36</v>
      </c>
      <c r="AC31" t="s">
        <v>36</v>
      </c>
      <c r="AD31" t="s">
        <v>36</v>
      </c>
      <c r="AE31" t="s">
        <v>36</v>
      </c>
      <c r="AF31" t="s">
        <v>36</v>
      </c>
    </row>
    <row r="32" spans="1:32">
      <c r="A32" t="s">
        <v>3622</v>
      </c>
      <c r="B32" t="s">
        <v>36</v>
      </c>
      <c r="C32" t="s">
        <v>3623</v>
      </c>
      <c r="D32" t="s">
        <v>3624</v>
      </c>
      <c r="E32" t="s">
        <v>417</v>
      </c>
      <c r="F32" t="s">
        <v>3625</v>
      </c>
      <c r="G32" t="s">
        <v>3626</v>
      </c>
      <c r="H32" t="s">
        <v>245</v>
      </c>
      <c r="I32" t="s">
        <v>3627</v>
      </c>
      <c r="J32" t="s">
        <v>41</v>
      </c>
      <c r="K32" t="s">
        <v>10588</v>
      </c>
      <c r="M32" t="s">
        <v>42</v>
      </c>
      <c r="N32" t="s">
        <v>42</v>
      </c>
      <c r="O32" t="s">
        <v>14</v>
      </c>
      <c r="P32" t="s">
        <v>15</v>
      </c>
      <c r="Q32" t="s">
        <v>36</v>
      </c>
      <c r="R32" t="s">
        <v>17</v>
      </c>
      <c r="T32" t="s">
        <v>19</v>
      </c>
      <c r="U32" t="s">
        <v>2236</v>
      </c>
      <c r="V32" t="s">
        <v>48</v>
      </c>
      <c r="W32" s="69" t="s">
        <v>66</v>
      </c>
      <c r="X32" s="69" t="s">
        <v>153</v>
      </c>
      <c r="Y32" t="s">
        <v>36</v>
      </c>
      <c r="Z32" t="s">
        <v>36</v>
      </c>
      <c r="AA32" t="s">
        <v>36</v>
      </c>
      <c r="AB32" t="s">
        <v>36</v>
      </c>
      <c r="AC32" t="s">
        <v>36</v>
      </c>
      <c r="AD32" t="s">
        <v>36</v>
      </c>
      <c r="AE32" t="s">
        <v>36</v>
      </c>
      <c r="AF32" t="s">
        <v>36</v>
      </c>
    </row>
    <row r="33" spans="1:32">
      <c r="A33">
        <v>2528</v>
      </c>
      <c r="B33" t="s">
        <v>10557</v>
      </c>
      <c r="C33" t="s">
        <v>10558</v>
      </c>
      <c r="D33" t="s">
        <v>10559</v>
      </c>
      <c r="E33" t="s">
        <v>417</v>
      </c>
      <c r="F33" t="s">
        <v>10560</v>
      </c>
      <c r="G33" t="s">
        <v>10561</v>
      </c>
      <c r="H33" t="s">
        <v>245</v>
      </c>
      <c r="I33" t="s">
        <v>3564</v>
      </c>
      <c r="J33" t="s">
        <v>41</v>
      </c>
      <c r="K33" t="s">
        <v>10588</v>
      </c>
      <c r="L33" t="s">
        <v>42</v>
      </c>
      <c r="M33" t="s">
        <v>42</v>
      </c>
      <c r="N33" t="s">
        <v>42</v>
      </c>
      <c r="O33" t="s">
        <v>14</v>
      </c>
      <c r="P33" t="s">
        <v>15</v>
      </c>
      <c r="Q33" t="s">
        <v>36</v>
      </c>
      <c r="R33" t="s">
        <v>17</v>
      </c>
      <c r="T33" t="s">
        <v>19</v>
      </c>
      <c r="U33" t="s">
        <v>786</v>
      </c>
      <c r="V33" t="s">
        <v>48</v>
      </c>
      <c r="W33" s="69" t="s">
        <v>795</v>
      </c>
      <c r="X33" s="69" t="s">
        <v>276</v>
      </c>
      <c r="Y33" t="s">
        <v>36</v>
      </c>
      <c r="Z33" t="s">
        <v>36</v>
      </c>
      <c r="AA33" t="s">
        <v>36</v>
      </c>
      <c r="AB33" t="s">
        <v>36</v>
      </c>
      <c r="AC33" t="s">
        <v>36</v>
      </c>
      <c r="AD33" t="s">
        <v>36</v>
      </c>
      <c r="AE33" t="s">
        <v>36</v>
      </c>
      <c r="AF33" t="s">
        <v>12292</v>
      </c>
    </row>
    <row r="34" spans="1:32">
      <c r="A34">
        <v>2266</v>
      </c>
      <c r="B34" t="s">
        <v>10421</v>
      </c>
      <c r="C34" t="s">
        <v>10422</v>
      </c>
      <c r="D34" t="s">
        <v>10423</v>
      </c>
      <c r="E34" t="s">
        <v>36</v>
      </c>
      <c r="F34" t="s">
        <v>10424</v>
      </c>
      <c r="G34" t="s">
        <v>10425</v>
      </c>
      <c r="H34" t="s">
        <v>245</v>
      </c>
      <c r="I34" t="s">
        <v>3564</v>
      </c>
      <c r="J34" t="s">
        <v>41</v>
      </c>
      <c r="K34" t="s">
        <v>10588</v>
      </c>
      <c r="L34" t="s">
        <v>42</v>
      </c>
      <c r="M34" t="s">
        <v>42</v>
      </c>
      <c r="N34" t="s">
        <v>42</v>
      </c>
      <c r="O34" t="s">
        <v>14</v>
      </c>
      <c r="P34" t="s">
        <v>15</v>
      </c>
      <c r="Q34" t="s">
        <v>36</v>
      </c>
      <c r="R34" t="s">
        <v>36</v>
      </c>
      <c r="U34" t="s">
        <v>237</v>
      </c>
      <c r="V34" t="s">
        <v>48</v>
      </c>
      <c r="W34" s="69" t="s">
        <v>255</v>
      </c>
      <c r="X34" s="69" t="s">
        <v>153</v>
      </c>
      <c r="Y34" t="s">
        <v>36</v>
      </c>
      <c r="Z34" t="s">
        <v>36</v>
      </c>
      <c r="AA34" t="s">
        <v>36</v>
      </c>
      <c r="AB34" t="s">
        <v>36</v>
      </c>
      <c r="AC34" t="s">
        <v>36</v>
      </c>
      <c r="AD34" t="s">
        <v>36</v>
      </c>
      <c r="AE34" t="s">
        <v>36</v>
      </c>
      <c r="AF34" t="s">
        <v>12293</v>
      </c>
    </row>
    <row r="35" spans="1:32">
      <c r="A35">
        <v>2126</v>
      </c>
      <c r="B35" t="s">
        <v>10230</v>
      </c>
      <c r="C35" t="s">
        <v>10231</v>
      </c>
      <c r="D35" t="s">
        <v>10232</v>
      </c>
      <c r="E35" t="s">
        <v>36</v>
      </c>
      <c r="F35" t="s">
        <v>10233</v>
      </c>
      <c r="G35" t="s">
        <v>10234</v>
      </c>
      <c r="H35" t="s">
        <v>245</v>
      </c>
      <c r="I35" t="s">
        <v>3564</v>
      </c>
      <c r="J35" t="s">
        <v>61</v>
      </c>
      <c r="M35" t="s">
        <v>42</v>
      </c>
      <c r="N35" t="s">
        <v>42</v>
      </c>
      <c r="O35" t="s">
        <v>14</v>
      </c>
      <c r="P35" t="s">
        <v>15</v>
      </c>
      <c r="Q35" t="s">
        <v>36</v>
      </c>
      <c r="R35" t="s">
        <v>36</v>
      </c>
      <c r="S35" t="s">
        <v>36</v>
      </c>
      <c r="U35" t="s">
        <v>43</v>
      </c>
      <c r="V35" t="s">
        <v>66</v>
      </c>
      <c r="W35" s="69" t="s">
        <v>63</v>
      </c>
      <c r="X35" s="69" t="s">
        <v>777</v>
      </c>
      <c r="Y35" t="s">
        <v>519</v>
      </c>
      <c r="Z35" t="s">
        <v>47</v>
      </c>
      <c r="AA35" t="s">
        <v>48</v>
      </c>
      <c r="AB35" t="s">
        <v>49</v>
      </c>
      <c r="AC35" t="s">
        <v>188</v>
      </c>
      <c r="AD35" t="s">
        <v>45</v>
      </c>
      <c r="AE35" t="s">
        <v>36</v>
      </c>
      <c r="AF35" t="s">
        <v>12294</v>
      </c>
    </row>
    <row r="36" spans="1:32">
      <c r="A36">
        <v>2087</v>
      </c>
      <c r="B36" t="s">
        <v>10167</v>
      </c>
      <c r="C36" t="s">
        <v>10168</v>
      </c>
      <c r="D36" t="s">
        <v>10169</v>
      </c>
      <c r="E36" t="s">
        <v>417</v>
      </c>
      <c r="F36" t="s">
        <v>10170</v>
      </c>
      <c r="G36" t="s">
        <v>10171</v>
      </c>
      <c r="H36" t="s">
        <v>245</v>
      </c>
      <c r="I36" t="s">
        <v>3564</v>
      </c>
      <c r="J36" t="s">
        <v>41</v>
      </c>
      <c r="K36" t="s">
        <v>10588</v>
      </c>
      <c r="L36" t="s">
        <v>42</v>
      </c>
      <c r="M36" t="s">
        <v>42</v>
      </c>
      <c r="N36" t="s">
        <v>42</v>
      </c>
      <c r="O36" t="s">
        <v>14</v>
      </c>
      <c r="P36" t="s">
        <v>15</v>
      </c>
      <c r="Q36" t="s">
        <v>36</v>
      </c>
      <c r="R36" t="s">
        <v>17</v>
      </c>
      <c r="U36" t="s">
        <v>2502</v>
      </c>
      <c r="V36" t="s">
        <v>48</v>
      </c>
      <c r="W36" s="69" t="s">
        <v>90</v>
      </c>
      <c r="X36" s="69" t="s">
        <v>823</v>
      </c>
      <c r="Y36" t="s">
        <v>36</v>
      </c>
      <c r="Z36" t="s">
        <v>36</v>
      </c>
      <c r="AA36" t="s">
        <v>36</v>
      </c>
      <c r="AB36" t="s">
        <v>36</v>
      </c>
      <c r="AC36" t="s">
        <v>36</v>
      </c>
      <c r="AD36" t="s">
        <v>36</v>
      </c>
      <c r="AE36" t="s">
        <v>36</v>
      </c>
      <c r="AF36" t="s">
        <v>12295</v>
      </c>
    </row>
    <row r="37" spans="1:32">
      <c r="A37">
        <v>2089</v>
      </c>
      <c r="B37" t="s">
        <v>10172</v>
      </c>
      <c r="C37" t="s">
        <v>10173</v>
      </c>
      <c r="D37" t="s">
        <v>10174</v>
      </c>
      <c r="E37" t="s">
        <v>36</v>
      </c>
      <c r="F37" t="s">
        <v>10175</v>
      </c>
      <c r="G37" t="s">
        <v>10176</v>
      </c>
      <c r="H37" t="s">
        <v>245</v>
      </c>
      <c r="I37" t="s">
        <v>3564</v>
      </c>
      <c r="J37" t="s">
        <v>61</v>
      </c>
      <c r="M37" t="s">
        <v>42</v>
      </c>
      <c r="N37" t="s">
        <v>42</v>
      </c>
      <c r="O37" t="s">
        <v>14</v>
      </c>
      <c r="P37" t="s">
        <v>15</v>
      </c>
      <c r="Q37" t="s">
        <v>36</v>
      </c>
      <c r="R37" t="s">
        <v>36</v>
      </c>
      <c r="S37" t="s">
        <v>36</v>
      </c>
      <c r="U37" t="s">
        <v>254</v>
      </c>
      <c r="V37" t="s">
        <v>90</v>
      </c>
      <c r="W37" s="69" t="s">
        <v>118</v>
      </c>
      <c r="X37" s="69" t="s">
        <v>777</v>
      </c>
      <c r="Y37" t="s">
        <v>78</v>
      </c>
      <c r="Z37" t="s">
        <v>47</v>
      </c>
      <c r="AA37" t="s">
        <v>48</v>
      </c>
      <c r="AB37" t="s">
        <v>43</v>
      </c>
      <c r="AC37" t="s">
        <v>178</v>
      </c>
      <c r="AD37" t="s">
        <v>387</v>
      </c>
      <c r="AE37" t="s">
        <v>36</v>
      </c>
      <c r="AF37" t="s">
        <v>12296</v>
      </c>
    </row>
    <row r="38" spans="1:32">
      <c r="A38" t="s">
        <v>3616</v>
      </c>
      <c r="B38" t="s">
        <v>36</v>
      </c>
      <c r="C38" t="s">
        <v>3617</v>
      </c>
      <c r="D38" t="s">
        <v>3618</v>
      </c>
      <c r="E38" t="s">
        <v>417</v>
      </c>
      <c r="F38" t="s">
        <v>3619</v>
      </c>
      <c r="G38" t="s">
        <v>3620</v>
      </c>
      <c r="H38" t="s">
        <v>245</v>
      </c>
      <c r="I38" t="s">
        <v>3621</v>
      </c>
      <c r="J38" t="s">
        <v>41</v>
      </c>
      <c r="K38" t="s">
        <v>10588</v>
      </c>
      <c r="M38" t="s">
        <v>42</v>
      </c>
      <c r="N38" t="s">
        <v>42</v>
      </c>
      <c r="O38" t="s">
        <v>14</v>
      </c>
      <c r="P38" t="s">
        <v>15</v>
      </c>
      <c r="Q38" t="s">
        <v>36</v>
      </c>
      <c r="R38" t="s">
        <v>17</v>
      </c>
      <c r="T38" t="s">
        <v>19</v>
      </c>
      <c r="U38" t="s">
        <v>163</v>
      </c>
      <c r="V38" t="s">
        <v>48</v>
      </c>
      <c r="W38" s="69" t="s">
        <v>62</v>
      </c>
      <c r="X38" s="69" t="s">
        <v>823</v>
      </c>
      <c r="Y38" t="s">
        <v>36</v>
      </c>
      <c r="Z38" t="s">
        <v>36</v>
      </c>
      <c r="AA38" t="s">
        <v>36</v>
      </c>
      <c r="AB38" t="s">
        <v>36</v>
      </c>
      <c r="AC38" t="s">
        <v>36</v>
      </c>
      <c r="AD38" t="s">
        <v>36</v>
      </c>
      <c r="AE38" t="s">
        <v>36</v>
      </c>
      <c r="AF38" t="s">
        <v>36</v>
      </c>
    </row>
    <row r="39" spans="1:32">
      <c r="A39" t="s">
        <v>3646</v>
      </c>
      <c r="B39" t="s">
        <v>36</v>
      </c>
      <c r="C39" t="s">
        <v>3647</v>
      </c>
      <c r="D39" t="s">
        <v>3648</v>
      </c>
      <c r="E39" t="s">
        <v>417</v>
      </c>
      <c r="F39" t="s">
        <v>3649</v>
      </c>
      <c r="G39" t="s">
        <v>3650</v>
      </c>
      <c r="H39" t="s">
        <v>245</v>
      </c>
      <c r="I39" t="s">
        <v>3564</v>
      </c>
      <c r="J39" t="s">
        <v>41</v>
      </c>
      <c r="K39" t="s">
        <v>10588</v>
      </c>
      <c r="M39" t="s">
        <v>42</v>
      </c>
      <c r="N39" t="s">
        <v>42</v>
      </c>
      <c r="O39" t="s">
        <v>14</v>
      </c>
      <c r="P39" t="s">
        <v>15</v>
      </c>
      <c r="Q39" t="s">
        <v>36</v>
      </c>
      <c r="R39" t="s">
        <v>17</v>
      </c>
      <c r="T39" t="s">
        <v>19</v>
      </c>
      <c r="U39" t="s">
        <v>2052</v>
      </c>
      <c r="V39" t="s">
        <v>3651</v>
      </c>
      <c r="W39" s="69" t="s">
        <v>45</v>
      </c>
      <c r="X39" s="69" t="s">
        <v>153</v>
      </c>
      <c r="Y39" t="s">
        <v>36</v>
      </c>
      <c r="Z39" t="s">
        <v>36</v>
      </c>
      <c r="AA39" t="s">
        <v>36</v>
      </c>
      <c r="AB39" t="s">
        <v>36</v>
      </c>
      <c r="AC39" t="s">
        <v>36</v>
      </c>
      <c r="AD39" t="s">
        <v>36</v>
      </c>
      <c r="AE39" t="s">
        <v>36</v>
      </c>
      <c r="AF39" t="s">
        <v>36</v>
      </c>
    </row>
    <row r="40" spans="1:32">
      <c r="A40" t="s">
        <v>3559</v>
      </c>
      <c r="B40" t="s">
        <v>36</v>
      </c>
      <c r="C40" t="s">
        <v>3560</v>
      </c>
      <c r="D40" t="s">
        <v>3561</v>
      </c>
      <c r="E40" t="s">
        <v>417</v>
      </c>
      <c r="F40" t="s">
        <v>3562</v>
      </c>
      <c r="G40" t="s">
        <v>3563</v>
      </c>
      <c r="H40" t="s">
        <v>245</v>
      </c>
      <c r="I40" t="s">
        <v>3564</v>
      </c>
      <c r="J40" t="s">
        <v>41</v>
      </c>
      <c r="K40" t="s">
        <v>10588</v>
      </c>
      <c r="M40" t="s">
        <v>42</v>
      </c>
      <c r="N40" t="s">
        <v>42</v>
      </c>
      <c r="O40" t="s">
        <v>14</v>
      </c>
      <c r="P40" t="s">
        <v>15</v>
      </c>
      <c r="Q40" t="s">
        <v>36</v>
      </c>
      <c r="R40" t="s">
        <v>17</v>
      </c>
      <c r="T40" t="s">
        <v>19</v>
      </c>
      <c r="U40" t="s">
        <v>858</v>
      </c>
      <c r="V40" t="s">
        <v>48</v>
      </c>
      <c r="W40" s="69" t="s">
        <v>178</v>
      </c>
      <c r="X40" s="69" t="s">
        <v>823</v>
      </c>
      <c r="Y40" t="s">
        <v>36</v>
      </c>
      <c r="Z40" t="s">
        <v>36</v>
      </c>
      <c r="AA40" t="s">
        <v>36</v>
      </c>
      <c r="AB40" t="s">
        <v>36</v>
      </c>
      <c r="AC40" t="s">
        <v>36</v>
      </c>
      <c r="AD40" t="s">
        <v>36</v>
      </c>
      <c r="AE40" t="s">
        <v>36</v>
      </c>
      <c r="AF40" t="s">
        <v>36</v>
      </c>
    </row>
    <row r="41" spans="1:32">
      <c r="A41" t="s">
        <v>3690</v>
      </c>
      <c r="B41" t="s">
        <v>36</v>
      </c>
      <c r="C41" t="s">
        <v>3691</v>
      </c>
      <c r="D41" t="s">
        <v>3692</v>
      </c>
      <c r="E41" t="s">
        <v>417</v>
      </c>
      <c r="F41" t="s">
        <v>3693</v>
      </c>
      <c r="G41" t="s">
        <v>3694</v>
      </c>
      <c r="H41" t="s">
        <v>245</v>
      </c>
      <c r="I41" t="s">
        <v>3695</v>
      </c>
      <c r="J41" t="s">
        <v>41</v>
      </c>
      <c r="K41" t="s">
        <v>10576</v>
      </c>
      <c r="M41" t="s">
        <v>42</v>
      </c>
      <c r="N41" t="s">
        <v>42</v>
      </c>
      <c r="O41" t="s">
        <v>36</v>
      </c>
      <c r="P41" t="s">
        <v>36</v>
      </c>
      <c r="Q41" t="s">
        <v>36</v>
      </c>
      <c r="R41" t="s">
        <v>36</v>
      </c>
      <c r="S41" t="s">
        <v>75</v>
      </c>
      <c r="T41" t="s">
        <v>19</v>
      </c>
      <c r="U41" t="s">
        <v>211</v>
      </c>
      <c r="V41" t="s">
        <v>48</v>
      </c>
      <c r="W41" s="69" t="s">
        <v>77</v>
      </c>
      <c r="X41" s="69" t="s">
        <v>153</v>
      </c>
      <c r="Y41" t="s">
        <v>36</v>
      </c>
      <c r="Z41" t="s">
        <v>36</v>
      </c>
      <c r="AA41" t="s">
        <v>36</v>
      </c>
      <c r="AB41" t="s">
        <v>36</v>
      </c>
      <c r="AC41" t="s">
        <v>36</v>
      </c>
      <c r="AD41" t="s">
        <v>36</v>
      </c>
      <c r="AE41" t="s">
        <v>36</v>
      </c>
      <c r="AF41" t="s">
        <v>36</v>
      </c>
    </row>
    <row r="42" spans="1:32">
      <c r="A42" t="s">
        <v>3658</v>
      </c>
      <c r="B42" t="s">
        <v>36</v>
      </c>
      <c r="C42" t="s">
        <v>3659</v>
      </c>
      <c r="D42" t="s">
        <v>3660</v>
      </c>
      <c r="E42" t="s">
        <v>417</v>
      </c>
      <c r="F42" t="s">
        <v>3661</v>
      </c>
      <c r="G42" t="s">
        <v>3662</v>
      </c>
      <c r="H42" t="s">
        <v>198</v>
      </c>
      <c r="I42" t="s">
        <v>3663</v>
      </c>
      <c r="J42" t="s">
        <v>41</v>
      </c>
      <c r="K42" t="s">
        <v>10588</v>
      </c>
      <c r="M42" t="s">
        <v>42</v>
      </c>
      <c r="N42" t="s">
        <v>42</v>
      </c>
      <c r="O42" t="s">
        <v>36</v>
      </c>
      <c r="P42" t="s">
        <v>36</v>
      </c>
      <c r="Q42" t="s">
        <v>36</v>
      </c>
      <c r="R42" t="s">
        <v>36</v>
      </c>
      <c r="S42" t="s">
        <v>75</v>
      </c>
      <c r="U42" t="s">
        <v>416</v>
      </c>
      <c r="V42" t="s">
        <v>48</v>
      </c>
      <c r="W42" s="69" t="s">
        <v>188</v>
      </c>
      <c r="X42" s="69" t="s">
        <v>153</v>
      </c>
      <c r="Y42" t="s">
        <v>36</v>
      </c>
      <c r="Z42" t="s">
        <v>36</v>
      </c>
      <c r="AA42" t="s">
        <v>36</v>
      </c>
      <c r="AB42" t="s">
        <v>36</v>
      </c>
      <c r="AC42" t="s">
        <v>36</v>
      </c>
      <c r="AD42" t="s">
        <v>36</v>
      </c>
      <c r="AE42" t="s">
        <v>36</v>
      </c>
      <c r="AF42" t="s">
        <v>36</v>
      </c>
    </row>
    <row r="43" spans="1:32">
      <c r="A43">
        <v>2258</v>
      </c>
      <c r="B43" t="s">
        <v>10375</v>
      </c>
      <c r="C43" t="s">
        <v>10376</v>
      </c>
      <c r="D43" t="s">
        <v>10377</v>
      </c>
      <c r="E43" t="s">
        <v>36</v>
      </c>
      <c r="F43" t="s">
        <v>10378</v>
      </c>
      <c r="G43" t="s">
        <v>10379</v>
      </c>
      <c r="H43" t="s">
        <v>508</v>
      </c>
      <c r="I43" t="s">
        <v>942</v>
      </c>
      <c r="J43" t="s">
        <v>41</v>
      </c>
      <c r="K43" t="s">
        <v>10588</v>
      </c>
      <c r="L43" t="s">
        <v>42</v>
      </c>
      <c r="M43" t="s">
        <v>42</v>
      </c>
      <c r="N43" t="s">
        <v>42</v>
      </c>
      <c r="O43" t="s">
        <v>14</v>
      </c>
      <c r="P43" t="s">
        <v>15</v>
      </c>
      <c r="Q43" t="s">
        <v>36</v>
      </c>
      <c r="R43" t="s">
        <v>17</v>
      </c>
      <c r="U43" t="s">
        <v>237</v>
      </c>
      <c r="V43" t="s">
        <v>10299</v>
      </c>
      <c r="W43" s="69" t="s">
        <v>2376</v>
      </c>
      <c r="X43" s="69" t="s">
        <v>823</v>
      </c>
      <c r="Y43" t="s">
        <v>8828</v>
      </c>
      <c r="Z43" t="s">
        <v>47</v>
      </c>
      <c r="AA43" t="s">
        <v>48</v>
      </c>
      <c r="AB43" t="s">
        <v>254</v>
      </c>
      <c r="AC43" t="s">
        <v>10380</v>
      </c>
      <c r="AD43" t="s">
        <v>62</v>
      </c>
      <c r="AE43" t="s">
        <v>36</v>
      </c>
      <c r="AF43" t="s">
        <v>12297</v>
      </c>
    </row>
    <row r="44" spans="1:32">
      <c r="A44" t="s">
        <v>3576</v>
      </c>
      <c r="B44" t="s">
        <v>36</v>
      </c>
      <c r="C44" t="s">
        <v>3577</v>
      </c>
      <c r="D44" t="s">
        <v>3578</v>
      </c>
      <c r="E44" t="s">
        <v>417</v>
      </c>
      <c r="F44" t="s">
        <v>3579</v>
      </c>
      <c r="G44" t="s">
        <v>3580</v>
      </c>
      <c r="H44" t="s">
        <v>245</v>
      </c>
      <c r="I44" t="s">
        <v>3581</v>
      </c>
      <c r="J44" t="s">
        <v>41</v>
      </c>
      <c r="K44" t="s">
        <v>10576</v>
      </c>
      <c r="M44" t="s">
        <v>42</v>
      </c>
      <c r="N44" t="s">
        <v>42</v>
      </c>
      <c r="O44" t="s">
        <v>36</v>
      </c>
      <c r="P44" t="s">
        <v>36</v>
      </c>
      <c r="Q44" t="s">
        <v>36</v>
      </c>
      <c r="R44" t="s">
        <v>36</v>
      </c>
      <c r="S44" t="s">
        <v>75</v>
      </c>
      <c r="T44" t="s">
        <v>19</v>
      </c>
      <c r="U44" t="s">
        <v>211</v>
      </c>
      <c r="V44" t="s">
        <v>48</v>
      </c>
      <c r="W44" s="69" t="s">
        <v>77</v>
      </c>
      <c r="X44" s="69" t="s">
        <v>153</v>
      </c>
      <c r="Y44" t="s">
        <v>36</v>
      </c>
      <c r="Z44" t="s">
        <v>36</v>
      </c>
      <c r="AA44" t="s">
        <v>36</v>
      </c>
      <c r="AB44" t="s">
        <v>36</v>
      </c>
      <c r="AC44" t="s">
        <v>36</v>
      </c>
      <c r="AD44" t="s">
        <v>36</v>
      </c>
      <c r="AE44" t="s">
        <v>36</v>
      </c>
      <c r="AF44" t="s">
        <v>36</v>
      </c>
    </row>
    <row r="45" spans="1:32">
      <c r="A45" t="s">
        <v>3565</v>
      </c>
      <c r="B45" t="s">
        <v>36</v>
      </c>
      <c r="C45" t="s">
        <v>3566</v>
      </c>
      <c r="D45" t="s">
        <v>3567</v>
      </c>
      <c r="E45" t="s">
        <v>417</v>
      </c>
      <c r="F45" t="s">
        <v>3568</v>
      </c>
      <c r="G45" t="s">
        <v>3569</v>
      </c>
      <c r="H45" t="s">
        <v>86</v>
      </c>
      <c r="I45" t="s">
        <v>1480</v>
      </c>
      <c r="J45" t="s">
        <v>41</v>
      </c>
      <c r="K45" t="s">
        <v>10576</v>
      </c>
      <c r="M45" t="s">
        <v>42</v>
      </c>
      <c r="N45" t="s">
        <v>42</v>
      </c>
      <c r="O45" t="s">
        <v>36</v>
      </c>
      <c r="P45" t="s">
        <v>36</v>
      </c>
      <c r="Q45" t="s">
        <v>36</v>
      </c>
      <c r="R45" t="s">
        <v>36</v>
      </c>
      <c r="S45" t="s">
        <v>75</v>
      </c>
      <c r="T45" t="s">
        <v>19</v>
      </c>
      <c r="U45" t="s">
        <v>211</v>
      </c>
      <c r="V45" t="s">
        <v>48</v>
      </c>
      <c r="W45" s="69" t="s">
        <v>77</v>
      </c>
      <c r="X45" s="69" t="s">
        <v>153</v>
      </c>
      <c r="Y45" t="s">
        <v>36</v>
      </c>
      <c r="Z45" t="s">
        <v>36</v>
      </c>
      <c r="AA45" t="s">
        <v>36</v>
      </c>
      <c r="AB45" t="s">
        <v>36</v>
      </c>
      <c r="AC45" t="s">
        <v>36</v>
      </c>
      <c r="AD45" t="s">
        <v>36</v>
      </c>
      <c r="AE45" t="s">
        <v>36</v>
      </c>
      <c r="AF45" t="s">
        <v>36</v>
      </c>
    </row>
    <row r="46" spans="1:32">
      <c r="A46" t="s">
        <v>205</v>
      </c>
      <c r="B46" t="s">
        <v>36</v>
      </c>
      <c r="C46" t="s">
        <v>206</v>
      </c>
      <c r="D46" t="s">
        <v>207</v>
      </c>
      <c r="E46" t="s">
        <v>36</v>
      </c>
      <c r="F46" t="s">
        <v>208</v>
      </c>
      <c r="G46" t="s">
        <v>209</v>
      </c>
      <c r="H46" t="s">
        <v>86</v>
      </c>
      <c r="I46" t="s">
        <v>210</v>
      </c>
      <c r="J46" t="s">
        <v>41</v>
      </c>
      <c r="K46" t="s">
        <v>12106</v>
      </c>
      <c r="M46" t="s">
        <v>42</v>
      </c>
      <c r="N46" t="s">
        <v>42</v>
      </c>
      <c r="O46" t="s">
        <v>36</v>
      </c>
      <c r="P46" t="s">
        <v>36</v>
      </c>
      <c r="Q46" t="s">
        <v>36</v>
      </c>
      <c r="R46" t="s">
        <v>36</v>
      </c>
      <c r="S46" t="s">
        <v>75</v>
      </c>
      <c r="T46" t="s">
        <v>19</v>
      </c>
      <c r="U46" t="s">
        <v>211</v>
      </c>
      <c r="V46" t="s">
        <v>48</v>
      </c>
      <c r="W46" s="69" t="s">
        <v>77</v>
      </c>
      <c r="X46" s="69" t="s">
        <v>77</v>
      </c>
      <c r="Y46" t="s">
        <v>36</v>
      </c>
      <c r="Z46" t="s">
        <v>36</v>
      </c>
      <c r="AA46" t="s">
        <v>36</v>
      </c>
      <c r="AB46" t="s">
        <v>36</v>
      </c>
      <c r="AC46" t="s">
        <v>36</v>
      </c>
      <c r="AD46" t="s">
        <v>36</v>
      </c>
      <c r="AE46" t="s">
        <v>36</v>
      </c>
      <c r="AF46" t="s">
        <v>36</v>
      </c>
    </row>
    <row r="47" spans="1:32">
      <c r="A47" t="s">
        <v>411</v>
      </c>
      <c r="B47" t="s">
        <v>36</v>
      </c>
      <c r="C47" t="s">
        <v>412</v>
      </c>
      <c r="D47" t="s">
        <v>413</v>
      </c>
      <c r="E47" t="s">
        <v>417</v>
      </c>
      <c r="F47" t="s">
        <v>414</v>
      </c>
      <c r="G47" t="s">
        <v>415</v>
      </c>
      <c r="H47" t="s">
        <v>86</v>
      </c>
      <c r="I47" t="s">
        <v>151</v>
      </c>
      <c r="J47" t="s">
        <v>41</v>
      </c>
      <c r="K47" t="s">
        <v>11102</v>
      </c>
      <c r="M47" t="s">
        <v>42</v>
      </c>
      <c r="N47" t="s">
        <v>42</v>
      </c>
      <c r="O47" t="s">
        <v>14</v>
      </c>
      <c r="P47" t="s">
        <v>15</v>
      </c>
      <c r="Q47" t="s">
        <v>36</v>
      </c>
      <c r="R47" t="s">
        <v>17</v>
      </c>
      <c r="T47" t="s">
        <v>19</v>
      </c>
      <c r="U47" t="s">
        <v>416</v>
      </c>
      <c r="V47" t="s">
        <v>48</v>
      </c>
      <c r="W47" s="69" t="s">
        <v>188</v>
      </c>
      <c r="X47" s="69" t="s">
        <v>77</v>
      </c>
      <c r="Y47" t="s">
        <v>36</v>
      </c>
      <c r="Z47" t="s">
        <v>36</v>
      </c>
      <c r="AA47" t="s">
        <v>36</v>
      </c>
      <c r="AB47" t="s">
        <v>36</v>
      </c>
      <c r="AC47" t="s">
        <v>36</v>
      </c>
      <c r="AD47" t="s">
        <v>36</v>
      </c>
      <c r="AE47" t="s">
        <v>155</v>
      </c>
      <c r="AF47" t="s">
        <v>36</v>
      </c>
    </row>
    <row r="48" spans="1:32">
      <c r="A48" t="s">
        <v>1173</v>
      </c>
      <c r="B48" t="s">
        <v>1174</v>
      </c>
      <c r="C48" t="s">
        <v>1175</v>
      </c>
      <c r="D48" t="s">
        <v>1176</v>
      </c>
      <c r="E48" t="s">
        <v>36</v>
      </c>
      <c r="F48" t="s">
        <v>1177</v>
      </c>
      <c r="G48" t="s">
        <v>1178</v>
      </c>
      <c r="H48" t="s">
        <v>59</v>
      </c>
      <c r="I48" t="s">
        <v>424</v>
      </c>
      <c r="J48" t="s">
        <v>61</v>
      </c>
      <c r="M48" t="s">
        <v>162</v>
      </c>
      <c r="N48" t="s">
        <v>42</v>
      </c>
      <c r="O48" t="s">
        <v>14</v>
      </c>
      <c r="P48" t="s">
        <v>36</v>
      </c>
      <c r="Q48" t="s">
        <v>16</v>
      </c>
      <c r="R48" t="s">
        <v>36</v>
      </c>
      <c r="S48" t="s">
        <v>36</v>
      </c>
      <c r="T48" t="s">
        <v>19</v>
      </c>
      <c r="U48" t="s">
        <v>43</v>
      </c>
      <c r="V48" t="s">
        <v>131</v>
      </c>
      <c r="W48" s="69" t="s">
        <v>592</v>
      </c>
      <c r="X48" s="69" t="s">
        <v>153</v>
      </c>
      <c r="Y48" t="s">
        <v>36</v>
      </c>
      <c r="Z48" t="s">
        <v>36</v>
      </c>
      <c r="AA48" t="s">
        <v>36</v>
      </c>
      <c r="AB48" t="s">
        <v>36</v>
      </c>
      <c r="AC48" t="s">
        <v>36</v>
      </c>
      <c r="AD48" t="s">
        <v>36</v>
      </c>
      <c r="AE48" t="s">
        <v>36</v>
      </c>
      <c r="AF48" t="s">
        <v>36</v>
      </c>
    </row>
    <row r="49" spans="1:32">
      <c r="A49" t="s">
        <v>1179</v>
      </c>
      <c r="B49" t="s">
        <v>1180</v>
      </c>
      <c r="C49" t="s">
        <v>1181</v>
      </c>
      <c r="D49" t="s">
        <v>1182</v>
      </c>
      <c r="E49" t="s">
        <v>36</v>
      </c>
      <c r="F49" t="s">
        <v>1183</v>
      </c>
      <c r="G49" t="s">
        <v>1184</v>
      </c>
      <c r="H49" t="s">
        <v>59</v>
      </c>
      <c r="I49" t="s">
        <v>424</v>
      </c>
      <c r="J49" t="s">
        <v>61</v>
      </c>
      <c r="M49" t="s">
        <v>162</v>
      </c>
      <c r="N49" t="s">
        <v>42</v>
      </c>
      <c r="O49" t="s">
        <v>14</v>
      </c>
      <c r="P49" t="s">
        <v>36</v>
      </c>
      <c r="Q49" t="s">
        <v>16</v>
      </c>
      <c r="R49" t="s">
        <v>36</v>
      </c>
      <c r="S49" t="s">
        <v>36</v>
      </c>
      <c r="T49" t="s">
        <v>19</v>
      </c>
      <c r="U49" t="s">
        <v>43</v>
      </c>
      <c r="V49" t="s">
        <v>131</v>
      </c>
      <c r="W49" s="69" t="s">
        <v>592</v>
      </c>
      <c r="X49" s="69" t="s">
        <v>153</v>
      </c>
      <c r="Y49" t="s">
        <v>36</v>
      </c>
      <c r="Z49" t="s">
        <v>36</v>
      </c>
      <c r="AA49" t="s">
        <v>36</v>
      </c>
      <c r="AB49" t="s">
        <v>36</v>
      </c>
      <c r="AC49" t="s">
        <v>36</v>
      </c>
      <c r="AD49" t="s">
        <v>36</v>
      </c>
      <c r="AE49" t="s">
        <v>36</v>
      </c>
      <c r="AF49" t="s">
        <v>36</v>
      </c>
    </row>
    <row r="50" spans="1:32">
      <c r="A50" t="s">
        <v>418</v>
      </c>
      <c r="B50" t="s">
        <v>419</v>
      </c>
      <c r="C50" t="s">
        <v>420</v>
      </c>
      <c r="D50" t="s">
        <v>421</v>
      </c>
      <c r="E50" t="s">
        <v>36</v>
      </c>
      <c r="F50" t="s">
        <v>422</v>
      </c>
      <c r="G50" t="s">
        <v>423</v>
      </c>
      <c r="H50" t="s">
        <v>59</v>
      </c>
      <c r="I50" t="s">
        <v>424</v>
      </c>
      <c r="J50" t="s">
        <v>41</v>
      </c>
      <c r="K50" t="s">
        <v>10574</v>
      </c>
      <c r="M50" t="s">
        <v>42</v>
      </c>
      <c r="N50" t="s">
        <v>42</v>
      </c>
      <c r="O50" t="s">
        <v>14</v>
      </c>
      <c r="P50" t="s">
        <v>36</v>
      </c>
      <c r="Q50" t="s">
        <v>16</v>
      </c>
      <c r="R50" t="s">
        <v>36</v>
      </c>
      <c r="S50" t="s">
        <v>36</v>
      </c>
      <c r="T50" t="s">
        <v>19</v>
      </c>
      <c r="U50" t="s">
        <v>43</v>
      </c>
      <c r="V50" t="s">
        <v>178</v>
      </c>
      <c r="W50" s="69" t="s">
        <v>118</v>
      </c>
      <c r="X50" s="69" t="s">
        <v>77</v>
      </c>
      <c r="Y50" t="s">
        <v>78</v>
      </c>
      <c r="Z50" t="s">
        <v>47</v>
      </c>
      <c r="AA50" t="s">
        <v>48</v>
      </c>
      <c r="AB50" t="s">
        <v>49</v>
      </c>
      <c r="AC50" t="s">
        <v>62</v>
      </c>
      <c r="AD50" t="s">
        <v>64</v>
      </c>
      <c r="AE50" t="s">
        <v>426</v>
      </c>
      <c r="AF50" t="s">
        <v>4983</v>
      </c>
    </row>
    <row r="51" spans="1:32">
      <c r="A51" t="s">
        <v>586</v>
      </c>
      <c r="B51" t="s">
        <v>587</v>
      </c>
      <c r="C51" t="s">
        <v>588</v>
      </c>
      <c r="D51" t="s">
        <v>589</v>
      </c>
      <c r="E51" t="s">
        <v>36</v>
      </c>
      <c r="F51" t="s">
        <v>590</v>
      </c>
      <c r="G51" t="s">
        <v>591</v>
      </c>
      <c r="H51" t="s">
        <v>39</v>
      </c>
      <c r="I51" t="s">
        <v>328</v>
      </c>
      <c r="J51" t="s">
        <v>61</v>
      </c>
      <c r="M51" t="s">
        <v>42</v>
      </c>
      <c r="N51" t="s">
        <v>42</v>
      </c>
      <c r="O51" t="s">
        <v>14</v>
      </c>
      <c r="P51" t="s">
        <v>15</v>
      </c>
      <c r="Q51" t="s">
        <v>36</v>
      </c>
      <c r="R51" t="s">
        <v>36</v>
      </c>
      <c r="S51" t="s">
        <v>36</v>
      </c>
      <c r="T51" t="s">
        <v>19</v>
      </c>
      <c r="U51" t="s">
        <v>43</v>
      </c>
      <c r="V51" t="s">
        <v>360</v>
      </c>
      <c r="W51" s="69" t="s">
        <v>358</v>
      </c>
      <c r="X51" s="69" t="s">
        <v>77</v>
      </c>
      <c r="Y51" t="s">
        <v>593</v>
      </c>
      <c r="Z51" t="s">
        <v>47</v>
      </c>
      <c r="AA51" t="s">
        <v>48</v>
      </c>
      <c r="AB51" t="s">
        <v>49</v>
      </c>
      <c r="AC51" t="s">
        <v>131</v>
      </c>
      <c r="AD51" t="s">
        <v>77</v>
      </c>
      <c r="AE51" t="s">
        <v>594</v>
      </c>
      <c r="AF51" t="s">
        <v>12298</v>
      </c>
    </row>
    <row r="52" spans="1:32">
      <c r="A52" t="s">
        <v>95</v>
      </c>
      <c r="B52" t="s">
        <v>96</v>
      </c>
      <c r="C52" t="s">
        <v>97</v>
      </c>
      <c r="D52" t="s">
        <v>98</v>
      </c>
      <c r="E52" t="s">
        <v>36</v>
      </c>
      <c r="F52" t="s">
        <v>99</v>
      </c>
      <c r="G52" t="s">
        <v>100</v>
      </c>
      <c r="H52" t="s">
        <v>101</v>
      </c>
      <c r="I52" t="s">
        <v>102</v>
      </c>
      <c r="J52" t="s">
        <v>61</v>
      </c>
      <c r="M52" t="s">
        <v>42</v>
      </c>
      <c r="N52" t="s">
        <v>42</v>
      </c>
      <c r="O52" t="s">
        <v>14</v>
      </c>
      <c r="P52" t="s">
        <v>15</v>
      </c>
      <c r="Q52" t="s">
        <v>36</v>
      </c>
      <c r="R52" t="s">
        <v>36</v>
      </c>
      <c r="S52" t="s">
        <v>36</v>
      </c>
      <c r="T52" t="s">
        <v>19</v>
      </c>
      <c r="U52" t="s">
        <v>49</v>
      </c>
      <c r="V52" t="s">
        <v>103</v>
      </c>
      <c r="W52" s="69" t="s">
        <v>725</v>
      </c>
      <c r="X52" s="69" t="s">
        <v>45</v>
      </c>
      <c r="Y52" t="s">
        <v>105</v>
      </c>
      <c r="Z52" t="s">
        <v>47</v>
      </c>
      <c r="AA52" t="s">
        <v>48</v>
      </c>
      <c r="AB52" t="s">
        <v>106</v>
      </c>
      <c r="AC52" t="s">
        <v>107</v>
      </c>
      <c r="AD52" t="s">
        <v>45</v>
      </c>
      <c r="AE52" t="s">
        <v>109</v>
      </c>
      <c r="AF52" t="s">
        <v>12299</v>
      </c>
    </row>
    <row r="53" spans="1:32">
      <c r="A53" t="s">
        <v>461</v>
      </c>
      <c r="B53" t="s">
        <v>462</v>
      </c>
      <c r="C53" t="s">
        <v>463</v>
      </c>
      <c r="D53" t="s">
        <v>464</v>
      </c>
      <c r="E53" t="s">
        <v>36</v>
      </c>
      <c r="F53" t="s">
        <v>465</v>
      </c>
      <c r="G53" t="s">
        <v>466</v>
      </c>
      <c r="H53" t="s">
        <v>73</v>
      </c>
      <c r="I53" t="s">
        <v>377</v>
      </c>
      <c r="J53" t="s">
        <v>61</v>
      </c>
      <c r="M53" t="s">
        <v>42</v>
      </c>
      <c r="N53" t="s">
        <v>42</v>
      </c>
      <c r="O53" t="s">
        <v>14</v>
      </c>
      <c r="P53" t="s">
        <v>36</v>
      </c>
      <c r="Q53" t="s">
        <v>16</v>
      </c>
      <c r="R53" t="s">
        <v>36</v>
      </c>
      <c r="S53" t="s">
        <v>36</v>
      </c>
      <c r="T53" t="s">
        <v>19</v>
      </c>
      <c r="U53" t="s">
        <v>49</v>
      </c>
      <c r="V53" t="s">
        <v>153</v>
      </c>
      <c r="W53" s="69" t="s">
        <v>186</v>
      </c>
      <c r="X53" s="69" t="s">
        <v>77</v>
      </c>
      <c r="Y53" t="s">
        <v>467</v>
      </c>
      <c r="Z53" t="s">
        <v>47</v>
      </c>
      <c r="AA53" t="s">
        <v>48</v>
      </c>
      <c r="AB53" t="s">
        <v>106</v>
      </c>
      <c r="AC53" t="s">
        <v>45</v>
      </c>
      <c r="AD53" t="s">
        <v>45</v>
      </c>
      <c r="AE53" t="s">
        <v>36</v>
      </c>
      <c r="AF53" t="s">
        <v>12300</v>
      </c>
    </row>
    <row r="54" spans="1:32">
      <c r="A54" t="s">
        <v>427</v>
      </c>
      <c r="B54" t="s">
        <v>428</v>
      </c>
      <c r="C54" t="s">
        <v>429</v>
      </c>
      <c r="D54" t="s">
        <v>430</v>
      </c>
      <c r="E54" t="s">
        <v>36</v>
      </c>
      <c r="F54" t="s">
        <v>431</v>
      </c>
      <c r="G54" t="s">
        <v>432</v>
      </c>
      <c r="H54" t="s">
        <v>39</v>
      </c>
      <c r="I54" t="s">
        <v>357</v>
      </c>
      <c r="J54" t="s">
        <v>61</v>
      </c>
      <c r="M54" t="s">
        <v>42</v>
      </c>
      <c r="N54" t="s">
        <v>42</v>
      </c>
      <c r="O54" t="s">
        <v>14</v>
      </c>
      <c r="P54" t="s">
        <v>15</v>
      </c>
      <c r="Q54" t="s">
        <v>36</v>
      </c>
      <c r="R54" t="s">
        <v>36</v>
      </c>
      <c r="S54" t="s">
        <v>36</v>
      </c>
      <c r="T54" t="s">
        <v>19</v>
      </c>
      <c r="U54" t="s">
        <v>237</v>
      </c>
      <c r="V54" t="s">
        <v>48</v>
      </c>
      <c r="W54" s="69" t="s">
        <v>255</v>
      </c>
      <c r="X54" s="69" t="s">
        <v>77</v>
      </c>
      <c r="Y54" t="s">
        <v>36</v>
      </c>
      <c r="Z54" t="s">
        <v>36</v>
      </c>
      <c r="AA54" t="s">
        <v>36</v>
      </c>
      <c r="AB54" t="s">
        <v>36</v>
      </c>
      <c r="AC54" t="s">
        <v>36</v>
      </c>
      <c r="AD54" t="s">
        <v>36</v>
      </c>
      <c r="AE54" t="s">
        <v>433</v>
      </c>
      <c r="AF54" t="s">
        <v>10165</v>
      </c>
    </row>
    <row r="55" spans="1:32">
      <c r="A55" t="s">
        <v>442</v>
      </c>
      <c r="B55" t="s">
        <v>443</v>
      </c>
      <c r="C55" t="s">
        <v>444</v>
      </c>
      <c r="D55" t="s">
        <v>445</v>
      </c>
      <c r="E55" t="s">
        <v>36</v>
      </c>
      <c r="F55" t="s">
        <v>446</v>
      </c>
      <c r="G55" t="s">
        <v>447</v>
      </c>
      <c r="H55" t="s">
        <v>73</v>
      </c>
      <c r="I55" t="s">
        <v>377</v>
      </c>
      <c r="J55" t="s">
        <v>61</v>
      </c>
      <c r="M55" t="s">
        <v>42</v>
      </c>
      <c r="N55" t="s">
        <v>42</v>
      </c>
      <c r="O55" t="s">
        <v>14</v>
      </c>
      <c r="P55" t="s">
        <v>36</v>
      </c>
      <c r="Q55" t="s">
        <v>16</v>
      </c>
      <c r="R55" t="s">
        <v>36</v>
      </c>
      <c r="S55" t="s">
        <v>36</v>
      </c>
      <c r="T55" t="s">
        <v>19</v>
      </c>
      <c r="U55" t="s">
        <v>448</v>
      </c>
      <c r="V55" t="s">
        <v>103</v>
      </c>
      <c r="W55" s="69" t="s">
        <v>777</v>
      </c>
      <c r="X55" s="69" t="s">
        <v>45</v>
      </c>
      <c r="Y55" t="s">
        <v>36</v>
      </c>
      <c r="Z55" t="s">
        <v>36</v>
      </c>
      <c r="AA55" t="s">
        <v>36</v>
      </c>
      <c r="AB55" t="s">
        <v>36</v>
      </c>
      <c r="AC55" t="s">
        <v>36</v>
      </c>
      <c r="AD55" t="s">
        <v>36</v>
      </c>
      <c r="AE55" t="s">
        <v>449</v>
      </c>
      <c r="AF55" t="s">
        <v>12301</v>
      </c>
    </row>
    <row r="56" spans="1:32">
      <c r="A56" t="s">
        <v>450</v>
      </c>
      <c r="B56" t="s">
        <v>36</v>
      </c>
      <c r="C56" t="s">
        <v>451</v>
      </c>
      <c r="D56" t="s">
        <v>452</v>
      </c>
      <c r="E56" t="s">
        <v>36</v>
      </c>
      <c r="F56" t="s">
        <v>453</v>
      </c>
      <c r="G56" t="s">
        <v>454</v>
      </c>
      <c r="H56" t="s">
        <v>73</v>
      </c>
      <c r="I56" t="s">
        <v>455</v>
      </c>
      <c r="J56" t="s">
        <v>41</v>
      </c>
      <c r="K56" t="s">
        <v>11104</v>
      </c>
      <c r="M56" t="s">
        <v>42</v>
      </c>
      <c r="N56" t="s">
        <v>42</v>
      </c>
      <c r="O56" t="s">
        <v>36</v>
      </c>
      <c r="P56" t="s">
        <v>36</v>
      </c>
      <c r="Q56" t="s">
        <v>36</v>
      </c>
      <c r="R56" t="s">
        <v>36</v>
      </c>
      <c r="S56" t="s">
        <v>75</v>
      </c>
      <c r="T56" t="s">
        <v>19</v>
      </c>
      <c r="U56" t="s">
        <v>43</v>
      </c>
      <c r="V56" t="s">
        <v>456</v>
      </c>
      <c r="W56" s="69" t="s">
        <v>2483</v>
      </c>
      <c r="X56" s="69" t="s">
        <v>45</v>
      </c>
      <c r="Y56" t="s">
        <v>458</v>
      </c>
      <c r="Z56" t="s">
        <v>47</v>
      </c>
      <c r="AA56" t="s">
        <v>48</v>
      </c>
      <c r="AB56" t="s">
        <v>49</v>
      </c>
      <c r="AC56" t="s">
        <v>459</v>
      </c>
      <c r="AD56" t="s">
        <v>45</v>
      </c>
      <c r="AE56" t="s">
        <v>460</v>
      </c>
      <c r="AF56" t="s">
        <v>36</v>
      </c>
    </row>
    <row r="57" spans="1:32">
      <c r="A57" t="s">
        <v>502</v>
      </c>
      <c r="B57" t="s">
        <v>503</v>
      </c>
      <c r="C57" t="s">
        <v>504</v>
      </c>
      <c r="D57" t="s">
        <v>505</v>
      </c>
      <c r="E57" t="s">
        <v>36</v>
      </c>
      <c r="F57" t="s">
        <v>506</v>
      </c>
      <c r="G57" t="s">
        <v>507</v>
      </c>
      <c r="H57" t="s">
        <v>508</v>
      </c>
      <c r="I57" t="s">
        <v>509</v>
      </c>
      <c r="J57" t="s">
        <v>61</v>
      </c>
      <c r="M57" t="s">
        <v>42</v>
      </c>
      <c r="N57" t="s">
        <v>42</v>
      </c>
      <c r="O57" t="s">
        <v>14</v>
      </c>
      <c r="P57" t="s">
        <v>15</v>
      </c>
      <c r="Q57" t="s">
        <v>36</v>
      </c>
      <c r="R57" t="s">
        <v>36</v>
      </c>
      <c r="S57" t="s">
        <v>36</v>
      </c>
      <c r="T57" t="s">
        <v>19</v>
      </c>
      <c r="U57" t="s">
        <v>254</v>
      </c>
      <c r="V57" t="s">
        <v>175</v>
      </c>
      <c r="W57" s="69" t="s">
        <v>369</v>
      </c>
      <c r="X57" s="69" t="s">
        <v>153</v>
      </c>
      <c r="Y57" t="s">
        <v>511</v>
      </c>
      <c r="Z57" t="s">
        <v>47</v>
      </c>
      <c r="AA57" t="s">
        <v>48</v>
      </c>
      <c r="AB57" t="s">
        <v>43</v>
      </c>
      <c r="AC57" t="s">
        <v>499</v>
      </c>
      <c r="AD57" t="s">
        <v>153</v>
      </c>
      <c r="AE57" t="s">
        <v>512</v>
      </c>
      <c r="AF57" t="s">
        <v>12302</v>
      </c>
    </row>
    <row r="58" spans="1:32">
      <c r="A58" t="s">
        <v>268</v>
      </c>
      <c r="B58" t="s">
        <v>269</v>
      </c>
      <c r="C58" t="s">
        <v>270</v>
      </c>
      <c r="D58" t="s">
        <v>271</v>
      </c>
      <c r="E58" t="s">
        <v>36</v>
      </c>
      <c r="F58" t="s">
        <v>272</v>
      </c>
      <c r="G58" t="s">
        <v>273</v>
      </c>
      <c r="H58" t="s">
        <v>173</v>
      </c>
      <c r="I58" t="s">
        <v>274</v>
      </c>
      <c r="J58" t="s">
        <v>61</v>
      </c>
      <c r="M58" t="s">
        <v>162</v>
      </c>
      <c r="N58" t="s">
        <v>42</v>
      </c>
      <c r="O58" t="s">
        <v>14</v>
      </c>
      <c r="P58" t="s">
        <v>36</v>
      </c>
      <c r="Q58" t="s">
        <v>16</v>
      </c>
      <c r="R58" t="s">
        <v>17</v>
      </c>
      <c r="S58" t="s">
        <v>36</v>
      </c>
      <c r="T58" t="s">
        <v>19</v>
      </c>
      <c r="U58" t="s">
        <v>265</v>
      </c>
      <c r="V58" t="s">
        <v>275</v>
      </c>
      <c r="W58" s="69" t="s">
        <v>118</v>
      </c>
      <c r="X58" s="69" t="s">
        <v>276</v>
      </c>
      <c r="Y58" t="s">
        <v>36</v>
      </c>
      <c r="Z58" t="s">
        <v>36</v>
      </c>
      <c r="AA58" t="s">
        <v>36</v>
      </c>
      <c r="AB58" t="s">
        <v>36</v>
      </c>
      <c r="AC58" t="s">
        <v>36</v>
      </c>
      <c r="AD58" t="s">
        <v>36</v>
      </c>
      <c r="AE58" t="s">
        <v>36</v>
      </c>
      <c r="AF58" t="s">
        <v>36</v>
      </c>
    </row>
    <row r="59" spans="1:32">
      <c r="A59" t="s">
        <v>167</v>
      </c>
      <c r="B59" t="s">
        <v>168</v>
      </c>
      <c r="C59" t="s">
        <v>169</v>
      </c>
      <c r="D59" t="s">
        <v>170</v>
      </c>
      <c r="E59" t="s">
        <v>36</v>
      </c>
      <c r="F59" t="s">
        <v>171</v>
      </c>
      <c r="G59" t="s">
        <v>172</v>
      </c>
      <c r="H59" t="s">
        <v>173</v>
      </c>
      <c r="I59" t="s">
        <v>174</v>
      </c>
      <c r="J59" t="s">
        <v>41</v>
      </c>
      <c r="K59" t="s">
        <v>10588</v>
      </c>
      <c r="L59" t="s">
        <v>42</v>
      </c>
      <c r="M59" t="s">
        <v>42</v>
      </c>
      <c r="N59" t="s">
        <v>42</v>
      </c>
      <c r="O59" t="s">
        <v>14</v>
      </c>
      <c r="P59" t="s">
        <v>15</v>
      </c>
      <c r="Q59" t="s">
        <v>36</v>
      </c>
      <c r="R59" t="s">
        <v>17</v>
      </c>
      <c r="S59" t="s">
        <v>36</v>
      </c>
      <c r="T59" t="s">
        <v>19</v>
      </c>
      <c r="U59" t="s">
        <v>43</v>
      </c>
      <c r="V59" t="s">
        <v>107</v>
      </c>
      <c r="W59" s="69" t="s">
        <v>329</v>
      </c>
      <c r="X59" s="69" t="s">
        <v>153</v>
      </c>
      <c r="Y59" t="s">
        <v>176</v>
      </c>
      <c r="Z59" t="s">
        <v>47</v>
      </c>
      <c r="AA59" t="s">
        <v>48</v>
      </c>
      <c r="AB59" t="s">
        <v>49</v>
      </c>
      <c r="AC59" t="s">
        <v>177</v>
      </c>
      <c r="AD59" t="s">
        <v>178</v>
      </c>
      <c r="AE59" t="s">
        <v>179</v>
      </c>
      <c r="AF59" t="s">
        <v>12303</v>
      </c>
    </row>
    <row r="60" spans="1:32">
      <c r="A60" t="s">
        <v>1133</v>
      </c>
      <c r="B60" t="s">
        <v>1134</v>
      </c>
      <c r="C60" t="s">
        <v>1135</v>
      </c>
      <c r="D60" t="s">
        <v>1136</v>
      </c>
      <c r="E60" t="s">
        <v>36</v>
      </c>
      <c r="F60" t="s">
        <v>1137</v>
      </c>
      <c r="G60" t="s">
        <v>1138</v>
      </c>
      <c r="H60" t="s">
        <v>86</v>
      </c>
      <c r="I60" t="s">
        <v>1139</v>
      </c>
      <c r="J60" t="s">
        <v>41</v>
      </c>
      <c r="K60" t="s">
        <v>10588</v>
      </c>
      <c r="L60" t="s">
        <v>42</v>
      </c>
      <c r="M60" t="s">
        <v>42</v>
      </c>
      <c r="N60" t="s">
        <v>42</v>
      </c>
      <c r="O60" t="s">
        <v>14</v>
      </c>
      <c r="P60" t="s">
        <v>15</v>
      </c>
      <c r="Q60" t="s">
        <v>36</v>
      </c>
      <c r="R60" t="s">
        <v>17</v>
      </c>
      <c r="S60" t="s">
        <v>36</v>
      </c>
      <c r="T60" t="s">
        <v>19</v>
      </c>
      <c r="U60" t="s">
        <v>43</v>
      </c>
      <c r="V60" t="s">
        <v>795</v>
      </c>
      <c r="W60" s="69" t="s">
        <v>13024</v>
      </c>
      <c r="X60" s="69" t="s">
        <v>823</v>
      </c>
      <c r="Y60" t="s">
        <v>219</v>
      </c>
      <c r="Z60" t="s">
        <v>47</v>
      </c>
      <c r="AA60" t="s">
        <v>48</v>
      </c>
      <c r="AB60" t="s">
        <v>49</v>
      </c>
      <c r="AC60" t="s">
        <v>90</v>
      </c>
      <c r="AD60" t="s">
        <v>45</v>
      </c>
      <c r="AE60" t="s">
        <v>36</v>
      </c>
      <c r="AF60" t="s">
        <v>12304</v>
      </c>
    </row>
    <row r="61" spans="1:32">
      <c r="A61" t="s">
        <v>771</v>
      </c>
      <c r="B61" t="s">
        <v>772</v>
      </c>
      <c r="C61" t="s">
        <v>773</v>
      </c>
      <c r="D61" t="s">
        <v>774</v>
      </c>
      <c r="E61" t="s">
        <v>36</v>
      </c>
      <c r="F61" t="s">
        <v>775</v>
      </c>
      <c r="G61" t="s">
        <v>776</v>
      </c>
      <c r="H61" t="s">
        <v>86</v>
      </c>
      <c r="I61" t="s">
        <v>642</v>
      </c>
      <c r="J61" t="s">
        <v>61</v>
      </c>
      <c r="L61" t="s">
        <v>42</v>
      </c>
      <c r="M61" t="s">
        <v>42</v>
      </c>
      <c r="N61" t="s">
        <v>42</v>
      </c>
      <c r="O61" t="s">
        <v>14</v>
      </c>
      <c r="P61" t="s">
        <v>15</v>
      </c>
      <c r="Q61" t="s">
        <v>36</v>
      </c>
      <c r="R61" t="s">
        <v>17</v>
      </c>
      <c r="S61" t="s">
        <v>36</v>
      </c>
      <c r="T61" t="s">
        <v>19</v>
      </c>
      <c r="U61" t="s">
        <v>43</v>
      </c>
      <c r="V61" t="s">
        <v>777</v>
      </c>
      <c r="W61" s="69" t="s">
        <v>960</v>
      </c>
      <c r="X61" s="69" t="s">
        <v>153</v>
      </c>
      <c r="Y61" t="s">
        <v>778</v>
      </c>
      <c r="Z61" t="s">
        <v>47</v>
      </c>
      <c r="AA61" t="s">
        <v>48</v>
      </c>
      <c r="AB61" t="s">
        <v>49</v>
      </c>
      <c r="AC61" t="s">
        <v>397</v>
      </c>
      <c r="AD61" t="s">
        <v>153</v>
      </c>
      <c r="AE61" t="s">
        <v>779</v>
      </c>
      <c r="AF61" t="s">
        <v>12305</v>
      </c>
    </row>
    <row r="62" spans="1:32">
      <c r="A62" t="s">
        <v>788</v>
      </c>
      <c r="B62" t="s">
        <v>789</v>
      </c>
      <c r="C62" t="s">
        <v>790</v>
      </c>
      <c r="D62" t="s">
        <v>791</v>
      </c>
      <c r="E62" t="s">
        <v>36</v>
      </c>
      <c r="F62" t="s">
        <v>792</v>
      </c>
      <c r="G62" t="s">
        <v>793</v>
      </c>
      <c r="H62" t="s">
        <v>129</v>
      </c>
      <c r="I62" t="s">
        <v>794</v>
      </c>
      <c r="J62" t="s">
        <v>61</v>
      </c>
      <c r="M62" t="s">
        <v>162</v>
      </c>
      <c r="N62" t="s">
        <v>42</v>
      </c>
      <c r="O62" t="s">
        <v>14</v>
      </c>
      <c r="P62" t="s">
        <v>36</v>
      </c>
      <c r="Q62" t="s">
        <v>16</v>
      </c>
      <c r="R62" t="s">
        <v>36</v>
      </c>
      <c r="S62" t="s">
        <v>36</v>
      </c>
      <c r="T62" t="s">
        <v>19</v>
      </c>
      <c r="U62" t="s">
        <v>49</v>
      </c>
      <c r="V62" t="s">
        <v>387</v>
      </c>
      <c r="W62" s="69" t="s">
        <v>165</v>
      </c>
      <c r="X62" s="69" t="s">
        <v>795</v>
      </c>
      <c r="Y62" t="s">
        <v>796</v>
      </c>
      <c r="Z62" t="s">
        <v>47</v>
      </c>
      <c r="AA62" t="s">
        <v>48</v>
      </c>
      <c r="AB62" t="s">
        <v>106</v>
      </c>
      <c r="AC62" t="s">
        <v>539</v>
      </c>
      <c r="AD62" t="s">
        <v>153</v>
      </c>
      <c r="AE62" t="s">
        <v>797</v>
      </c>
      <c r="AF62" t="s">
        <v>36</v>
      </c>
    </row>
    <row r="63" spans="1:32">
      <c r="A63" t="s">
        <v>798</v>
      </c>
      <c r="B63" t="s">
        <v>799</v>
      </c>
      <c r="C63" t="s">
        <v>800</v>
      </c>
      <c r="D63" t="s">
        <v>801</v>
      </c>
      <c r="E63" t="s">
        <v>36</v>
      </c>
      <c r="F63" t="s">
        <v>802</v>
      </c>
      <c r="G63" t="s">
        <v>803</v>
      </c>
      <c r="H63" t="s">
        <v>86</v>
      </c>
      <c r="I63" t="s">
        <v>804</v>
      </c>
      <c r="J63" t="s">
        <v>61</v>
      </c>
      <c r="K63" t="s">
        <v>10577</v>
      </c>
      <c r="M63" t="s">
        <v>42</v>
      </c>
      <c r="N63" t="s">
        <v>42</v>
      </c>
      <c r="O63" t="s">
        <v>36</v>
      </c>
      <c r="P63" t="s">
        <v>36</v>
      </c>
      <c r="Q63" t="s">
        <v>36</v>
      </c>
      <c r="R63" t="s">
        <v>36</v>
      </c>
      <c r="S63" t="s">
        <v>75</v>
      </c>
      <c r="T63" t="s">
        <v>19</v>
      </c>
      <c r="U63" t="s">
        <v>265</v>
      </c>
      <c r="V63" t="s">
        <v>48</v>
      </c>
      <c r="W63" s="69" t="s">
        <v>275</v>
      </c>
      <c r="X63" s="69" t="s">
        <v>153</v>
      </c>
      <c r="Y63" t="s">
        <v>36</v>
      </c>
      <c r="Z63" t="s">
        <v>36</v>
      </c>
      <c r="AA63" t="s">
        <v>36</v>
      </c>
      <c r="AB63" t="s">
        <v>36</v>
      </c>
      <c r="AC63" t="s">
        <v>36</v>
      </c>
      <c r="AD63" t="s">
        <v>36</v>
      </c>
      <c r="AE63" t="s">
        <v>805</v>
      </c>
      <c r="AF63" t="s">
        <v>12306</v>
      </c>
    </row>
    <row r="64" spans="1:32">
      <c r="A64" t="s">
        <v>806</v>
      </c>
      <c r="B64" t="s">
        <v>807</v>
      </c>
      <c r="C64" t="s">
        <v>808</v>
      </c>
      <c r="D64" t="s">
        <v>809</v>
      </c>
      <c r="E64" t="s">
        <v>36</v>
      </c>
      <c r="F64" t="s">
        <v>810</v>
      </c>
      <c r="G64" t="s">
        <v>811</v>
      </c>
      <c r="H64" t="s">
        <v>59</v>
      </c>
      <c r="I64" t="s">
        <v>812</v>
      </c>
      <c r="J64" t="s">
        <v>61</v>
      </c>
      <c r="M64" t="s">
        <v>42</v>
      </c>
      <c r="N64" t="s">
        <v>42</v>
      </c>
      <c r="O64" t="s">
        <v>14</v>
      </c>
      <c r="P64" t="s">
        <v>36</v>
      </c>
      <c r="Q64" t="s">
        <v>16</v>
      </c>
      <c r="R64" t="s">
        <v>36</v>
      </c>
      <c r="S64" t="s">
        <v>36</v>
      </c>
      <c r="T64" t="s">
        <v>19</v>
      </c>
      <c r="U64" t="s">
        <v>43</v>
      </c>
      <c r="V64" t="s">
        <v>706</v>
      </c>
      <c r="W64" s="69" t="s">
        <v>13025</v>
      </c>
      <c r="X64" s="69" t="s">
        <v>77</v>
      </c>
      <c r="Y64" t="s">
        <v>814</v>
      </c>
      <c r="Z64" t="s">
        <v>815</v>
      </c>
      <c r="AA64" t="s">
        <v>48</v>
      </c>
      <c r="AB64" t="s">
        <v>43</v>
      </c>
      <c r="AC64" t="s">
        <v>709</v>
      </c>
      <c r="AD64" t="s">
        <v>77</v>
      </c>
      <c r="AE64" t="s">
        <v>399</v>
      </c>
      <c r="AF64" t="s">
        <v>12307</v>
      </c>
    </row>
    <row r="65" spans="1:32">
      <c r="A65" t="s">
        <v>123</v>
      </c>
      <c r="B65" t="s">
        <v>124</v>
      </c>
      <c r="C65" t="s">
        <v>125</v>
      </c>
      <c r="D65" t="s">
        <v>126</v>
      </c>
      <c r="E65" t="s">
        <v>36</v>
      </c>
      <c r="F65" t="s">
        <v>127</v>
      </c>
      <c r="G65" t="s">
        <v>128</v>
      </c>
      <c r="H65" t="s">
        <v>129</v>
      </c>
      <c r="I65" t="s">
        <v>130</v>
      </c>
      <c r="J65" t="s">
        <v>61</v>
      </c>
      <c r="M65" t="s">
        <v>42</v>
      </c>
      <c r="N65" t="s">
        <v>42</v>
      </c>
      <c r="O65" t="s">
        <v>14</v>
      </c>
      <c r="P65" t="s">
        <v>36</v>
      </c>
      <c r="Q65" t="s">
        <v>16</v>
      </c>
      <c r="R65" t="s">
        <v>36</v>
      </c>
      <c r="S65" t="s">
        <v>36</v>
      </c>
      <c r="T65" t="s">
        <v>19</v>
      </c>
      <c r="U65" t="s">
        <v>43</v>
      </c>
      <c r="V65" t="s">
        <v>131</v>
      </c>
      <c r="W65" s="69" t="s">
        <v>592</v>
      </c>
      <c r="X65" s="69" t="s">
        <v>77</v>
      </c>
      <c r="Y65" t="s">
        <v>36</v>
      </c>
      <c r="Z65" t="s">
        <v>36</v>
      </c>
      <c r="AA65" t="s">
        <v>36</v>
      </c>
      <c r="AB65" t="s">
        <v>36</v>
      </c>
      <c r="AC65" t="s">
        <v>36</v>
      </c>
      <c r="AD65" t="s">
        <v>36</v>
      </c>
      <c r="AE65" t="s">
        <v>133</v>
      </c>
      <c r="AF65" t="s">
        <v>12308</v>
      </c>
    </row>
    <row r="66" spans="1:32">
      <c r="A66" t="s">
        <v>816</v>
      </c>
      <c r="B66" t="s">
        <v>817</v>
      </c>
      <c r="C66" t="s">
        <v>818</v>
      </c>
      <c r="D66" t="s">
        <v>819</v>
      </c>
      <c r="E66" t="s">
        <v>36</v>
      </c>
      <c r="F66" t="s">
        <v>820</v>
      </c>
      <c r="G66" t="s">
        <v>821</v>
      </c>
      <c r="H66" t="s">
        <v>59</v>
      </c>
      <c r="I66" t="s">
        <v>822</v>
      </c>
      <c r="J66" t="s">
        <v>61</v>
      </c>
      <c r="M66" t="s">
        <v>42</v>
      </c>
      <c r="N66" t="s">
        <v>42</v>
      </c>
      <c r="O66" t="s">
        <v>14</v>
      </c>
      <c r="P66" t="s">
        <v>36</v>
      </c>
      <c r="Q66" t="s">
        <v>16</v>
      </c>
      <c r="R66" t="s">
        <v>36</v>
      </c>
      <c r="S66" t="s">
        <v>36</v>
      </c>
      <c r="T66" t="s">
        <v>19</v>
      </c>
      <c r="U66" t="s">
        <v>43</v>
      </c>
      <c r="V66" t="s">
        <v>823</v>
      </c>
      <c r="W66" s="69" t="s">
        <v>276</v>
      </c>
      <c r="X66" s="69" t="s">
        <v>77</v>
      </c>
      <c r="Y66" t="s">
        <v>36</v>
      </c>
      <c r="Z66" t="s">
        <v>36</v>
      </c>
      <c r="AA66" t="s">
        <v>36</v>
      </c>
      <c r="AB66" t="s">
        <v>36</v>
      </c>
      <c r="AC66" t="s">
        <v>36</v>
      </c>
      <c r="AD66" t="s">
        <v>36</v>
      </c>
      <c r="AE66" t="s">
        <v>399</v>
      </c>
      <c r="AF66" t="s">
        <v>644</v>
      </c>
    </row>
    <row r="67" spans="1:32">
      <c r="A67" t="s">
        <v>521</v>
      </c>
      <c r="B67" t="s">
        <v>522</v>
      </c>
      <c r="C67" t="s">
        <v>523</v>
      </c>
      <c r="D67" t="s">
        <v>524</v>
      </c>
      <c r="E67" t="s">
        <v>36</v>
      </c>
      <c r="F67" t="s">
        <v>525</v>
      </c>
      <c r="G67" t="s">
        <v>526</v>
      </c>
      <c r="H67" t="s">
        <v>73</v>
      </c>
      <c r="I67" t="s">
        <v>377</v>
      </c>
      <c r="J67" t="s">
        <v>61</v>
      </c>
      <c r="K67" t="s">
        <v>10577</v>
      </c>
      <c r="M67" t="s">
        <v>42</v>
      </c>
      <c r="N67" t="s">
        <v>42</v>
      </c>
      <c r="O67" t="s">
        <v>36</v>
      </c>
      <c r="P67" t="s">
        <v>36</v>
      </c>
      <c r="Q67" t="s">
        <v>36</v>
      </c>
      <c r="R67" t="s">
        <v>36</v>
      </c>
      <c r="S67" t="s">
        <v>75</v>
      </c>
      <c r="T67" t="s">
        <v>19</v>
      </c>
      <c r="U67" t="s">
        <v>43</v>
      </c>
      <c r="V67" t="s">
        <v>527</v>
      </c>
      <c r="W67" s="69" t="s">
        <v>1690</v>
      </c>
      <c r="X67" s="69" t="s">
        <v>188</v>
      </c>
      <c r="Y67" t="s">
        <v>529</v>
      </c>
      <c r="Z67" t="s">
        <v>47</v>
      </c>
      <c r="AA67" t="s">
        <v>48</v>
      </c>
      <c r="AB67" t="s">
        <v>49</v>
      </c>
      <c r="AC67" t="s">
        <v>530</v>
      </c>
      <c r="AD67" t="s">
        <v>188</v>
      </c>
      <c r="AE67" t="s">
        <v>379</v>
      </c>
      <c r="AF67" t="s">
        <v>12309</v>
      </c>
    </row>
    <row r="68" spans="1:32">
      <c r="A68" t="s">
        <v>549</v>
      </c>
      <c r="B68" t="s">
        <v>36</v>
      </c>
      <c r="C68" t="s">
        <v>550</v>
      </c>
      <c r="D68" t="s">
        <v>551</v>
      </c>
      <c r="E68" t="s">
        <v>36</v>
      </c>
      <c r="F68" t="s">
        <v>552</v>
      </c>
      <c r="G68" t="s">
        <v>553</v>
      </c>
      <c r="H68" t="s">
        <v>39</v>
      </c>
      <c r="I68" t="s">
        <v>40</v>
      </c>
      <c r="J68" t="s">
        <v>41</v>
      </c>
      <c r="K68" t="s">
        <v>10588</v>
      </c>
      <c r="L68" t="s">
        <v>42</v>
      </c>
      <c r="M68" t="s">
        <v>42</v>
      </c>
      <c r="N68" t="s">
        <v>42</v>
      </c>
      <c r="O68" t="s">
        <v>14</v>
      </c>
      <c r="P68" t="s">
        <v>15</v>
      </c>
      <c r="Q68" t="s">
        <v>36</v>
      </c>
      <c r="R68" t="s">
        <v>36</v>
      </c>
      <c r="T68" t="s">
        <v>19</v>
      </c>
      <c r="U68" t="s">
        <v>49</v>
      </c>
      <c r="V68" t="s">
        <v>487</v>
      </c>
      <c r="W68" s="69" t="s">
        <v>5166</v>
      </c>
      <c r="X68" s="69" t="s">
        <v>153</v>
      </c>
      <c r="Y68" t="s">
        <v>46</v>
      </c>
      <c r="Z68" t="s">
        <v>47</v>
      </c>
      <c r="AA68" t="s">
        <v>48</v>
      </c>
      <c r="AB68" t="s">
        <v>49</v>
      </c>
      <c r="AC68" t="s">
        <v>555</v>
      </c>
      <c r="AD68" t="s">
        <v>153</v>
      </c>
      <c r="AE68" t="s">
        <v>557</v>
      </c>
      <c r="AF68" t="s">
        <v>36</v>
      </c>
    </row>
    <row r="69" spans="1:32">
      <c r="A69" t="s">
        <v>566</v>
      </c>
      <c r="B69" t="s">
        <v>567</v>
      </c>
      <c r="C69" t="s">
        <v>568</v>
      </c>
      <c r="D69" t="s">
        <v>569</v>
      </c>
      <c r="E69" t="s">
        <v>36</v>
      </c>
      <c r="F69" t="s">
        <v>570</v>
      </c>
      <c r="G69" t="s">
        <v>571</v>
      </c>
      <c r="H69" t="s">
        <v>101</v>
      </c>
      <c r="I69" t="s">
        <v>572</v>
      </c>
      <c r="J69" t="s">
        <v>61</v>
      </c>
      <c r="M69" t="s">
        <v>42</v>
      </c>
      <c r="N69" t="s">
        <v>42</v>
      </c>
      <c r="O69" t="s">
        <v>14</v>
      </c>
      <c r="P69" t="s">
        <v>36</v>
      </c>
      <c r="Q69" t="s">
        <v>16</v>
      </c>
      <c r="R69" t="s">
        <v>17</v>
      </c>
      <c r="T69" t="s">
        <v>19</v>
      </c>
      <c r="U69" t="s">
        <v>43</v>
      </c>
      <c r="V69" t="s">
        <v>284</v>
      </c>
      <c r="W69" s="69" t="s">
        <v>13026</v>
      </c>
      <c r="X69" s="69" t="s">
        <v>77</v>
      </c>
      <c r="Y69" t="s">
        <v>573</v>
      </c>
      <c r="Z69" t="s">
        <v>36</v>
      </c>
      <c r="AA69" t="s">
        <v>36</v>
      </c>
      <c r="AB69" t="s">
        <v>49</v>
      </c>
      <c r="AC69" t="s">
        <v>36</v>
      </c>
      <c r="AD69" t="s">
        <v>36</v>
      </c>
      <c r="AE69" t="s">
        <v>574</v>
      </c>
      <c r="AF69" t="s">
        <v>12310</v>
      </c>
    </row>
    <row r="70" spans="1:32">
      <c r="A70" t="s">
        <v>595</v>
      </c>
      <c r="B70" t="s">
        <v>596</v>
      </c>
      <c r="C70" t="s">
        <v>597</v>
      </c>
      <c r="D70" t="s">
        <v>598</v>
      </c>
      <c r="E70" t="s">
        <v>36</v>
      </c>
      <c r="F70" t="s">
        <v>599</v>
      </c>
      <c r="G70" t="s">
        <v>600</v>
      </c>
      <c r="H70" t="s">
        <v>116</v>
      </c>
      <c r="I70" t="s">
        <v>338</v>
      </c>
      <c r="J70" t="s">
        <v>61</v>
      </c>
      <c r="M70" t="s">
        <v>42</v>
      </c>
      <c r="N70" t="s">
        <v>42</v>
      </c>
      <c r="O70" t="s">
        <v>14</v>
      </c>
      <c r="P70" t="s">
        <v>36</v>
      </c>
      <c r="Q70" t="s">
        <v>16</v>
      </c>
      <c r="R70" t="s">
        <v>36</v>
      </c>
      <c r="S70" t="s">
        <v>36</v>
      </c>
      <c r="T70" t="s">
        <v>19</v>
      </c>
      <c r="U70" t="s">
        <v>43</v>
      </c>
      <c r="V70" t="s">
        <v>119</v>
      </c>
      <c r="W70" s="69" t="s">
        <v>1489</v>
      </c>
      <c r="X70" s="69" t="s">
        <v>188</v>
      </c>
      <c r="Y70" t="s">
        <v>601</v>
      </c>
      <c r="Z70" t="s">
        <v>47</v>
      </c>
      <c r="AA70" t="s">
        <v>48</v>
      </c>
      <c r="AB70" t="s">
        <v>49</v>
      </c>
      <c r="AC70" t="s">
        <v>602</v>
      </c>
      <c r="AD70" t="s">
        <v>77</v>
      </c>
      <c r="AE70" t="s">
        <v>603</v>
      </c>
      <c r="AF70" t="s">
        <v>12311</v>
      </c>
    </row>
    <row r="71" spans="1:32">
      <c r="A71" t="s">
        <v>621</v>
      </c>
      <c r="B71" t="s">
        <v>622</v>
      </c>
      <c r="C71" t="s">
        <v>623</v>
      </c>
      <c r="D71" t="s">
        <v>624</v>
      </c>
      <c r="E71" t="s">
        <v>36</v>
      </c>
      <c r="F71" t="s">
        <v>625</v>
      </c>
      <c r="G71" t="s">
        <v>626</v>
      </c>
      <c r="H71" t="s">
        <v>86</v>
      </c>
      <c r="I71" t="s">
        <v>210</v>
      </c>
      <c r="J71" t="s">
        <v>61</v>
      </c>
      <c r="M71" t="s">
        <v>42</v>
      </c>
      <c r="N71" t="s">
        <v>42</v>
      </c>
      <c r="O71" t="s">
        <v>14</v>
      </c>
      <c r="P71" t="s">
        <v>15</v>
      </c>
      <c r="Q71" t="s">
        <v>36</v>
      </c>
      <c r="R71" t="s">
        <v>17</v>
      </c>
      <c r="S71" t="s">
        <v>36</v>
      </c>
      <c r="T71" t="s">
        <v>19</v>
      </c>
      <c r="U71" t="s">
        <v>49</v>
      </c>
      <c r="V71" t="s">
        <v>397</v>
      </c>
      <c r="W71" s="69" t="s">
        <v>2090</v>
      </c>
      <c r="X71" s="69" t="s">
        <v>153</v>
      </c>
      <c r="Y71" t="s">
        <v>330</v>
      </c>
      <c r="Z71" t="s">
        <v>47</v>
      </c>
      <c r="AA71" t="s">
        <v>48</v>
      </c>
      <c r="AB71" t="s">
        <v>106</v>
      </c>
      <c r="AC71" t="s">
        <v>627</v>
      </c>
      <c r="AD71" t="s">
        <v>77</v>
      </c>
      <c r="AE71" t="s">
        <v>36</v>
      </c>
      <c r="AF71" t="s">
        <v>12312</v>
      </c>
    </row>
    <row r="72" spans="1:32">
      <c r="A72" t="s">
        <v>628</v>
      </c>
      <c r="B72" t="s">
        <v>629</v>
      </c>
      <c r="C72" t="s">
        <v>630</v>
      </c>
      <c r="D72" t="s">
        <v>631</v>
      </c>
      <c r="E72" t="s">
        <v>36</v>
      </c>
      <c r="F72" t="s">
        <v>632</v>
      </c>
      <c r="G72" t="s">
        <v>633</v>
      </c>
      <c r="H72" t="s">
        <v>39</v>
      </c>
      <c r="I72" t="s">
        <v>634</v>
      </c>
      <c r="J72" t="s">
        <v>41</v>
      </c>
      <c r="K72" t="s">
        <v>10588</v>
      </c>
      <c r="M72" t="s">
        <v>42</v>
      </c>
      <c r="N72" t="s">
        <v>42</v>
      </c>
      <c r="O72" t="s">
        <v>14</v>
      </c>
      <c r="P72" t="s">
        <v>15</v>
      </c>
      <c r="Q72" t="s">
        <v>36</v>
      </c>
      <c r="R72" t="s">
        <v>36</v>
      </c>
      <c r="S72" t="s">
        <v>36</v>
      </c>
      <c r="T72" t="s">
        <v>19</v>
      </c>
      <c r="U72" t="s">
        <v>49</v>
      </c>
      <c r="V72" t="s">
        <v>62</v>
      </c>
      <c r="W72" s="69" t="s">
        <v>118</v>
      </c>
      <c r="X72" s="69" t="s">
        <v>45</v>
      </c>
      <c r="Y72" t="s">
        <v>78</v>
      </c>
      <c r="Z72" t="s">
        <v>47</v>
      </c>
      <c r="AA72" t="s">
        <v>48</v>
      </c>
      <c r="AB72" t="s">
        <v>106</v>
      </c>
      <c r="AC72" t="s">
        <v>66</v>
      </c>
      <c r="AD72" t="s">
        <v>45</v>
      </c>
      <c r="AE72" t="s">
        <v>635</v>
      </c>
      <c r="AF72" t="s">
        <v>5857</v>
      </c>
    </row>
    <row r="73" spans="1:32">
      <c r="A73" t="s">
        <v>646</v>
      </c>
      <c r="B73" t="s">
        <v>647</v>
      </c>
      <c r="C73" t="s">
        <v>648</v>
      </c>
      <c r="D73" t="s">
        <v>649</v>
      </c>
      <c r="E73" t="s">
        <v>36</v>
      </c>
      <c r="F73" t="s">
        <v>650</v>
      </c>
      <c r="G73" t="s">
        <v>651</v>
      </c>
      <c r="H73" t="s">
        <v>173</v>
      </c>
      <c r="I73" t="s">
        <v>652</v>
      </c>
      <c r="J73" t="s">
        <v>61</v>
      </c>
      <c r="M73" t="s">
        <v>42</v>
      </c>
      <c r="N73" t="s">
        <v>42</v>
      </c>
      <c r="O73" t="s">
        <v>14</v>
      </c>
      <c r="P73" t="s">
        <v>15</v>
      </c>
      <c r="Q73" t="s">
        <v>36</v>
      </c>
      <c r="R73" t="s">
        <v>17</v>
      </c>
      <c r="S73" t="s">
        <v>36</v>
      </c>
      <c r="T73" t="s">
        <v>19</v>
      </c>
      <c r="U73" t="s">
        <v>49</v>
      </c>
      <c r="V73" t="s">
        <v>409</v>
      </c>
      <c r="W73" s="69" t="s">
        <v>89</v>
      </c>
      <c r="X73" s="69" t="s">
        <v>153</v>
      </c>
      <c r="Y73" t="s">
        <v>643</v>
      </c>
      <c r="Z73" t="s">
        <v>47</v>
      </c>
      <c r="AA73" t="s">
        <v>48</v>
      </c>
      <c r="AB73" t="s">
        <v>106</v>
      </c>
      <c r="AC73" t="s">
        <v>396</v>
      </c>
      <c r="AD73" t="s">
        <v>45</v>
      </c>
      <c r="AE73" t="s">
        <v>36</v>
      </c>
      <c r="AF73" t="s">
        <v>3500</v>
      </c>
    </row>
    <row r="74" spans="1:32">
      <c r="A74" t="s">
        <v>672</v>
      </c>
      <c r="B74" t="s">
        <v>673</v>
      </c>
      <c r="C74" t="s">
        <v>674</v>
      </c>
      <c r="D74" t="s">
        <v>675</v>
      </c>
      <c r="E74" t="s">
        <v>36</v>
      </c>
      <c r="F74" t="s">
        <v>676</v>
      </c>
      <c r="G74" t="s">
        <v>677</v>
      </c>
      <c r="H74" t="s">
        <v>39</v>
      </c>
      <c r="I74" t="s">
        <v>661</v>
      </c>
      <c r="J74" t="s">
        <v>61</v>
      </c>
      <c r="M74" t="s">
        <v>42</v>
      </c>
      <c r="N74" t="s">
        <v>42</v>
      </c>
      <c r="O74" t="s">
        <v>14</v>
      </c>
      <c r="P74" t="s">
        <v>15</v>
      </c>
      <c r="Q74" t="s">
        <v>36</v>
      </c>
      <c r="R74" t="s">
        <v>36</v>
      </c>
      <c r="S74" t="s">
        <v>36</v>
      </c>
      <c r="T74" t="s">
        <v>19</v>
      </c>
      <c r="U74" t="s">
        <v>49</v>
      </c>
      <c r="V74" t="s">
        <v>486</v>
      </c>
      <c r="W74" s="69" t="s">
        <v>5846</v>
      </c>
      <c r="X74" s="69" t="s">
        <v>153</v>
      </c>
      <c r="Y74" t="s">
        <v>176</v>
      </c>
      <c r="Z74" t="s">
        <v>47</v>
      </c>
      <c r="AA74" t="s">
        <v>48</v>
      </c>
      <c r="AB74" t="s">
        <v>106</v>
      </c>
      <c r="AC74" t="s">
        <v>187</v>
      </c>
      <c r="AD74" t="s">
        <v>45</v>
      </c>
      <c r="AE74" t="s">
        <v>36</v>
      </c>
      <c r="AF74" t="s">
        <v>8665</v>
      </c>
    </row>
    <row r="75" spans="1:32">
      <c r="A75" t="s">
        <v>655</v>
      </c>
      <c r="B75" t="s">
        <v>656</v>
      </c>
      <c r="C75" t="s">
        <v>657</v>
      </c>
      <c r="D75" t="s">
        <v>658</v>
      </c>
      <c r="E75" t="s">
        <v>36</v>
      </c>
      <c r="F75" t="s">
        <v>659</v>
      </c>
      <c r="G75" t="s">
        <v>660</v>
      </c>
      <c r="H75" t="s">
        <v>39</v>
      </c>
      <c r="I75" t="s">
        <v>661</v>
      </c>
      <c r="J75" t="s">
        <v>61</v>
      </c>
      <c r="K75" t="s">
        <v>12107</v>
      </c>
      <c r="M75" t="s">
        <v>42</v>
      </c>
      <c r="N75" t="s">
        <v>42</v>
      </c>
      <c r="O75" t="s">
        <v>14</v>
      </c>
      <c r="P75" t="s">
        <v>15</v>
      </c>
      <c r="Q75" t="s">
        <v>36</v>
      </c>
      <c r="R75" t="s">
        <v>36</v>
      </c>
      <c r="S75" t="s">
        <v>36</v>
      </c>
      <c r="U75" t="s">
        <v>662</v>
      </c>
      <c r="V75" t="s">
        <v>663</v>
      </c>
      <c r="W75" s="69" t="s">
        <v>3988</v>
      </c>
      <c r="X75" s="69" t="s">
        <v>62</v>
      </c>
      <c r="Y75" t="s">
        <v>36</v>
      </c>
      <c r="Z75" t="s">
        <v>36</v>
      </c>
      <c r="AA75" t="s">
        <v>36</v>
      </c>
      <c r="AB75" t="s">
        <v>36</v>
      </c>
      <c r="AC75" t="s">
        <v>36</v>
      </c>
      <c r="AD75" t="s">
        <v>36</v>
      </c>
      <c r="AE75" t="s">
        <v>36</v>
      </c>
      <c r="AF75" t="s">
        <v>12313</v>
      </c>
    </row>
    <row r="76" spans="1:32">
      <c r="A76" t="s">
        <v>664</v>
      </c>
      <c r="B76" t="s">
        <v>665</v>
      </c>
      <c r="C76" t="s">
        <v>666</v>
      </c>
      <c r="D76" t="s">
        <v>667</v>
      </c>
      <c r="E76" t="s">
        <v>36</v>
      </c>
      <c r="F76" t="s">
        <v>668</v>
      </c>
      <c r="G76" t="s">
        <v>669</v>
      </c>
      <c r="H76" t="s">
        <v>39</v>
      </c>
      <c r="I76" t="s">
        <v>661</v>
      </c>
      <c r="J76" t="s">
        <v>61</v>
      </c>
      <c r="K76" t="s">
        <v>12107</v>
      </c>
      <c r="M76" t="s">
        <v>42</v>
      </c>
      <c r="N76" t="s">
        <v>42</v>
      </c>
      <c r="O76" t="s">
        <v>14</v>
      </c>
      <c r="P76" t="s">
        <v>15</v>
      </c>
      <c r="Q76" t="s">
        <v>36</v>
      </c>
      <c r="R76" t="s">
        <v>36</v>
      </c>
      <c r="S76" t="s">
        <v>36</v>
      </c>
      <c r="U76" t="s">
        <v>662</v>
      </c>
      <c r="V76" t="s">
        <v>670</v>
      </c>
      <c r="W76" s="69" t="s">
        <v>13027</v>
      </c>
      <c r="X76" s="69" t="s">
        <v>77</v>
      </c>
      <c r="Y76" t="s">
        <v>36</v>
      </c>
      <c r="Z76" t="s">
        <v>36</v>
      </c>
      <c r="AA76" t="s">
        <v>36</v>
      </c>
      <c r="AB76" t="s">
        <v>36</v>
      </c>
      <c r="AC76" t="s">
        <v>36</v>
      </c>
      <c r="AD76" t="s">
        <v>36</v>
      </c>
      <c r="AE76" t="s">
        <v>36</v>
      </c>
      <c r="AF76" t="s">
        <v>12314</v>
      </c>
    </row>
    <row r="77" spans="1:32">
      <c r="A77" t="s">
        <v>699</v>
      </c>
      <c r="B77" t="s">
        <v>700</v>
      </c>
      <c r="C77" t="s">
        <v>701</v>
      </c>
      <c r="D77" t="s">
        <v>702</v>
      </c>
      <c r="E77" t="s">
        <v>36</v>
      </c>
      <c r="F77" t="s">
        <v>703</v>
      </c>
      <c r="G77" t="s">
        <v>704</v>
      </c>
      <c r="H77" t="s">
        <v>59</v>
      </c>
      <c r="I77" t="s">
        <v>705</v>
      </c>
      <c r="J77" t="s">
        <v>41</v>
      </c>
      <c r="K77" t="s">
        <v>10588</v>
      </c>
      <c r="L77" t="s">
        <v>42</v>
      </c>
      <c r="M77" t="s">
        <v>42</v>
      </c>
      <c r="N77" t="s">
        <v>42</v>
      </c>
      <c r="O77" t="s">
        <v>14</v>
      </c>
      <c r="P77" t="s">
        <v>15</v>
      </c>
      <c r="Q77" t="s">
        <v>36</v>
      </c>
      <c r="R77" t="s">
        <v>36</v>
      </c>
      <c r="S77" t="s">
        <v>36</v>
      </c>
      <c r="T77" t="s">
        <v>19</v>
      </c>
      <c r="U77" t="s">
        <v>49</v>
      </c>
      <c r="V77" t="s">
        <v>706</v>
      </c>
      <c r="W77" s="69" t="s">
        <v>13028</v>
      </c>
      <c r="X77" s="69" t="s">
        <v>153</v>
      </c>
      <c r="Y77" t="s">
        <v>708</v>
      </c>
      <c r="Z77" t="s">
        <v>47</v>
      </c>
      <c r="AA77" t="s">
        <v>48</v>
      </c>
      <c r="AB77" t="s">
        <v>106</v>
      </c>
      <c r="AC77" t="s">
        <v>709</v>
      </c>
      <c r="AD77" t="s">
        <v>77</v>
      </c>
      <c r="AE77" t="s">
        <v>710</v>
      </c>
      <c r="AF77" t="s">
        <v>12315</v>
      </c>
    </row>
    <row r="78" spans="1:32">
      <c r="A78" t="s">
        <v>719</v>
      </c>
      <c r="B78" t="s">
        <v>720</v>
      </c>
      <c r="C78" t="s">
        <v>721</v>
      </c>
      <c r="D78" t="s">
        <v>722</v>
      </c>
      <c r="E78" t="s">
        <v>36</v>
      </c>
      <c r="F78" t="s">
        <v>723</v>
      </c>
      <c r="G78" t="s">
        <v>724</v>
      </c>
      <c r="H78" t="s">
        <v>59</v>
      </c>
      <c r="I78" t="s">
        <v>717</v>
      </c>
      <c r="J78" t="s">
        <v>61</v>
      </c>
      <c r="M78" t="s">
        <v>42</v>
      </c>
      <c r="N78" t="s">
        <v>42</v>
      </c>
      <c r="O78" t="s">
        <v>14</v>
      </c>
      <c r="P78" t="s">
        <v>36</v>
      </c>
      <c r="Q78" t="s">
        <v>16</v>
      </c>
      <c r="R78" t="s">
        <v>36</v>
      </c>
      <c r="S78" t="s">
        <v>36</v>
      </c>
      <c r="T78" t="s">
        <v>19</v>
      </c>
      <c r="U78" t="s">
        <v>662</v>
      </c>
      <c r="V78" t="s">
        <v>725</v>
      </c>
      <c r="W78" s="69" t="s">
        <v>310</v>
      </c>
      <c r="X78" s="69" t="s">
        <v>77</v>
      </c>
      <c r="Y78" t="s">
        <v>36</v>
      </c>
      <c r="Z78" t="s">
        <v>36</v>
      </c>
      <c r="AA78" t="s">
        <v>36</v>
      </c>
      <c r="AB78" t="s">
        <v>36</v>
      </c>
      <c r="AC78" t="s">
        <v>36</v>
      </c>
      <c r="AD78" t="s">
        <v>36</v>
      </c>
      <c r="AE78" t="s">
        <v>726</v>
      </c>
      <c r="AF78" t="s">
        <v>12316</v>
      </c>
    </row>
    <row r="79" spans="1:32">
      <c r="A79" t="s">
        <v>689</v>
      </c>
      <c r="B79" t="s">
        <v>690</v>
      </c>
      <c r="C79" t="s">
        <v>691</v>
      </c>
      <c r="D79" t="s">
        <v>692</v>
      </c>
      <c r="E79" t="s">
        <v>36</v>
      </c>
      <c r="F79" t="s">
        <v>693</v>
      </c>
      <c r="G79" t="s">
        <v>694</v>
      </c>
      <c r="H79" t="s">
        <v>39</v>
      </c>
      <c r="I79" t="s">
        <v>695</v>
      </c>
      <c r="J79" t="s">
        <v>41</v>
      </c>
      <c r="K79" t="s">
        <v>10588</v>
      </c>
      <c r="M79" t="s">
        <v>42</v>
      </c>
      <c r="N79" t="s">
        <v>42</v>
      </c>
      <c r="O79" t="s">
        <v>14</v>
      </c>
      <c r="P79" t="s">
        <v>15</v>
      </c>
      <c r="Q79" t="s">
        <v>36</v>
      </c>
      <c r="R79" t="s">
        <v>36</v>
      </c>
      <c r="S79" t="s">
        <v>36</v>
      </c>
      <c r="T79" t="s">
        <v>19</v>
      </c>
      <c r="U79" t="s">
        <v>49</v>
      </c>
      <c r="V79" t="s">
        <v>582</v>
      </c>
      <c r="W79" s="69" t="s">
        <v>555</v>
      </c>
      <c r="X79" s="69" t="s">
        <v>153</v>
      </c>
      <c r="Y79" t="s">
        <v>697</v>
      </c>
      <c r="Z79" t="s">
        <v>47</v>
      </c>
      <c r="AA79" t="s">
        <v>48</v>
      </c>
      <c r="AB79" t="s">
        <v>106</v>
      </c>
      <c r="AC79" t="s">
        <v>186</v>
      </c>
      <c r="AD79" t="s">
        <v>77</v>
      </c>
      <c r="AE79" t="s">
        <v>698</v>
      </c>
      <c r="AF79" t="s">
        <v>12317</v>
      </c>
    </row>
    <row r="80" spans="1:32">
      <c r="A80" t="s">
        <v>636</v>
      </c>
      <c r="B80" t="s">
        <v>637</v>
      </c>
      <c r="C80" t="s">
        <v>638</v>
      </c>
      <c r="D80" t="s">
        <v>639</v>
      </c>
      <c r="E80" t="s">
        <v>36</v>
      </c>
      <c r="F80" t="s">
        <v>640</v>
      </c>
      <c r="G80" t="s">
        <v>641</v>
      </c>
      <c r="H80" t="s">
        <v>86</v>
      </c>
      <c r="I80" t="s">
        <v>642</v>
      </c>
      <c r="J80" t="s">
        <v>41</v>
      </c>
      <c r="K80" t="s">
        <v>10588</v>
      </c>
      <c r="M80" t="s">
        <v>42</v>
      </c>
      <c r="N80" t="s">
        <v>42</v>
      </c>
      <c r="O80" t="s">
        <v>14</v>
      </c>
      <c r="P80" t="s">
        <v>15</v>
      </c>
      <c r="Q80" t="s">
        <v>36</v>
      </c>
      <c r="R80" t="s">
        <v>17</v>
      </c>
      <c r="S80" t="s">
        <v>36</v>
      </c>
      <c r="T80" t="s">
        <v>19</v>
      </c>
      <c r="U80" t="s">
        <v>43</v>
      </c>
      <c r="V80" t="s">
        <v>186</v>
      </c>
      <c r="W80" s="69" t="s">
        <v>13029</v>
      </c>
      <c r="X80" s="69" t="s">
        <v>153</v>
      </c>
      <c r="Y80" t="s">
        <v>643</v>
      </c>
      <c r="Z80" t="s">
        <v>36</v>
      </c>
      <c r="AA80" t="s">
        <v>48</v>
      </c>
      <c r="AB80" t="s">
        <v>49</v>
      </c>
      <c r="AC80" t="s">
        <v>189</v>
      </c>
      <c r="AD80" t="s">
        <v>45</v>
      </c>
      <c r="AE80" t="s">
        <v>645</v>
      </c>
      <c r="AF80" t="s">
        <v>12318</v>
      </c>
    </row>
    <row r="81" spans="1:32">
      <c r="A81" t="s">
        <v>753</v>
      </c>
      <c r="B81" t="s">
        <v>754</v>
      </c>
      <c r="C81" t="s">
        <v>755</v>
      </c>
      <c r="D81" t="s">
        <v>756</v>
      </c>
      <c r="E81" t="s">
        <v>36</v>
      </c>
      <c r="F81" t="s">
        <v>757</v>
      </c>
      <c r="G81" t="s">
        <v>758</v>
      </c>
      <c r="H81" t="s">
        <v>86</v>
      </c>
      <c r="I81" t="s">
        <v>759</v>
      </c>
      <c r="J81" t="s">
        <v>61</v>
      </c>
      <c r="M81" t="s">
        <v>42</v>
      </c>
      <c r="N81" t="s">
        <v>42</v>
      </c>
      <c r="O81" t="s">
        <v>14</v>
      </c>
      <c r="P81" t="s">
        <v>15</v>
      </c>
      <c r="Q81" t="s">
        <v>36</v>
      </c>
      <c r="R81" t="s">
        <v>17</v>
      </c>
      <c r="S81" t="s">
        <v>36</v>
      </c>
      <c r="T81" t="s">
        <v>19</v>
      </c>
      <c r="U81" t="s">
        <v>760</v>
      </c>
      <c r="V81" t="s">
        <v>48</v>
      </c>
      <c r="W81" s="69" t="s">
        <v>107</v>
      </c>
      <c r="X81" s="69" t="s">
        <v>153</v>
      </c>
      <c r="Y81" t="s">
        <v>36</v>
      </c>
      <c r="Z81" t="s">
        <v>36</v>
      </c>
      <c r="AA81" t="s">
        <v>36</v>
      </c>
      <c r="AB81" t="s">
        <v>36</v>
      </c>
      <c r="AC81" t="s">
        <v>36</v>
      </c>
      <c r="AD81" t="s">
        <v>36</v>
      </c>
      <c r="AE81" t="s">
        <v>761</v>
      </c>
      <c r="AF81" t="s">
        <v>12319</v>
      </c>
    </row>
    <row r="82" spans="1:32">
      <c r="A82" t="s">
        <v>513</v>
      </c>
      <c r="B82" t="s">
        <v>514</v>
      </c>
      <c r="C82" t="s">
        <v>515</v>
      </c>
      <c r="D82" t="s">
        <v>516</v>
      </c>
      <c r="E82" t="s">
        <v>36</v>
      </c>
      <c r="F82" t="s">
        <v>517</v>
      </c>
      <c r="G82" t="s">
        <v>518</v>
      </c>
      <c r="H82" t="s">
        <v>173</v>
      </c>
      <c r="I82" t="s">
        <v>274</v>
      </c>
      <c r="J82" t="s">
        <v>41</v>
      </c>
      <c r="K82" t="s">
        <v>10588</v>
      </c>
      <c r="L82" t="s">
        <v>42</v>
      </c>
      <c r="M82" t="s">
        <v>42</v>
      </c>
      <c r="N82" t="s">
        <v>42</v>
      </c>
      <c r="O82" t="s">
        <v>14</v>
      </c>
      <c r="P82" t="s">
        <v>15</v>
      </c>
      <c r="Q82" t="s">
        <v>36</v>
      </c>
      <c r="R82" t="s">
        <v>17</v>
      </c>
      <c r="S82" t="s">
        <v>36</v>
      </c>
      <c r="T82" t="s">
        <v>19</v>
      </c>
      <c r="U82" t="s">
        <v>43</v>
      </c>
      <c r="V82" t="s">
        <v>45</v>
      </c>
      <c r="W82" s="69" t="s">
        <v>406</v>
      </c>
      <c r="X82" s="69" t="s">
        <v>45</v>
      </c>
      <c r="Y82" t="s">
        <v>519</v>
      </c>
      <c r="Z82" t="s">
        <v>48</v>
      </c>
      <c r="AA82" t="s">
        <v>48</v>
      </c>
      <c r="AB82" t="s">
        <v>49</v>
      </c>
      <c r="AC82" t="s">
        <v>188</v>
      </c>
      <c r="AD82" t="s">
        <v>77</v>
      </c>
      <c r="AE82" t="s">
        <v>520</v>
      </c>
      <c r="AF82" t="s">
        <v>12320</v>
      </c>
    </row>
    <row r="83" spans="1:32">
      <c r="A83" t="s">
        <v>836</v>
      </c>
      <c r="B83" t="s">
        <v>837</v>
      </c>
      <c r="C83" t="s">
        <v>838</v>
      </c>
      <c r="D83" t="s">
        <v>839</v>
      </c>
      <c r="E83" t="s">
        <v>36</v>
      </c>
      <c r="F83" t="s">
        <v>840</v>
      </c>
      <c r="G83" t="s">
        <v>841</v>
      </c>
      <c r="H83" t="s">
        <v>86</v>
      </c>
      <c r="I83" t="s">
        <v>87</v>
      </c>
      <c r="J83" t="s">
        <v>61</v>
      </c>
      <c r="M83" t="s">
        <v>42</v>
      </c>
      <c r="N83" t="s">
        <v>42</v>
      </c>
      <c r="O83" t="s">
        <v>14</v>
      </c>
      <c r="P83" t="s">
        <v>15</v>
      </c>
      <c r="Q83" t="s">
        <v>36</v>
      </c>
      <c r="R83" t="s">
        <v>17</v>
      </c>
      <c r="S83" t="s">
        <v>36</v>
      </c>
      <c r="T83" t="s">
        <v>19</v>
      </c>
      <c r="U83" t="s">
        <v>43</v>
      </c>
      <c r="V83" t="s">
        <v>777</v>
      </c>
      <c r="W83" s="69" t="s">
        <v>960</v>
      </c>
      <c r="X83" s="69" t="s">
        <v>153</v>
      </c>
      <c r="Y83" t="s">
        <v>842</v>
      </c>
      <c r="Z83" t="s">
        <v>47</v>
      </c>
      <c r="AA83" t="s">
        <v>48</v>
      </c>
      <c r="AB83" t="s">
        <v>49</v>
      </c>
      <c r="AC83" t="s">
        <v>397</v>
      </c>
      <c r="AD83" t="s">
        <v>153</v>
      </c>
      <c r="AE83" t="s">
        <v>843</v>
      </c>
      <c r="AF83" t="s">
        <v>12321</v>
      </c>
    </row>
    <row r="84" spans="1:32">
      <c r="A84" t="s">
        <v>881</v>
      </c>
      <c r="B84" t="s">
        <v>36</v>
      </c>
      <c r="C84" t="s">
        <v>882</v>
      </c>
      <c r="D84" t="s">
        <v>883</v>
      </c>
      <c r="E84" t="s">
        <v>36</v>
      </c>
      <c r="F84" t="s">
        <v>884</v>
      </c>
      <c r="G84" t="s">
        <v>885</v>
      </c>
      <c r="H84" t="s">
        <v>86</v>
      </c>
      <c r="I84" t="s">
        <v>87</v>
      </c>
      <c r="J84" t="s">
        <v>41</v>
      </c>
      <c r="K84" t="s">
        <v>10575</v>
      </c>
      <c r="M84" t="s">
        <v>42</v>
      </c>
      <c r="N84" t="s">
        <v>42</v>
      </c>
      <c r="S84" t="s">
        <v>75</v>
      </c>
      <c r="U84" t="s">
        <v>858</v>
      </c>
      <c r="V84" t="s">
        <v>48</v>
      </c>
      <c r="W84" s="69" t="s">
        <v>178</v>
      </c>
      <c r="X84" s="69" t="s">
        <v>64</v>
      </c>
      <c r="Y84" t="s">
        <v>36</v>
      </c>
      <c r="Z84" t="s">
        <v>36</v>
      </c>
      <c r="AA84" t="s">
        <v>36</v>
      </c>
      <c r="AB84" t="s">
        <v>36</v>
      </c>
      <c r="AC84" t="s">
        <v>36</v>
      </c>
      <c r="AD84" t="s">
        <v>36</v>
      </c>
      <c r="AE84" t="s">
        <v>843</v>
      </c>
      <c r="AF84" t="s">
        <v>36</v>
      </c>
    </row>
    <row r="85" spans="1:32">
      <c r="A85" t="s">
        <v>1241</v>
      </c>
      <c r="B85" t="s">
        <v>1242</v>
      </c>
      <c r="C85" t="s">
        <v>1243</v>
      </c>
      <c r="D85" t="s">
        <v>1244</v>
      </c>
      <c r="E85" t="s">
        <v>36</v>
      </c>
      <c r="F85" t="s">
        <v>1245</v>
      </c>
      <c r="G85" t="s">
        <v>1246</v>
      </c>
      <c r="H85" t="s">
        <v>101</v>
      </c>
      <c r="I85" t="s">
        <v>741</v>
      </c>
      <c r="J85" t="s">
        <v>41</v>
      </c>
      <c r="K85" t="s">
        <v>12108</v>
      </c>
      <c r="L85" t="s">
        <v>42</v>
      </c>
      <c r="M85" t="s">
        <v>162</v>
      </c>
      <c r="N85" t="s">
        <v>42</v>
      </c>
      <c r="O85" t="s">
        <v>14</v>
      </c>
      <c r="P85" t="s">
        <v>36</v>
      </c>
      <c r="Q85" t="s">
        <v>16</v>
      </c>
      <c r="R85" t="s">
        <v>36</v>
      </c>
      <c r="S85" t="s">
        <v>36</v>
      </c>
      <c r="T85" t="s">
        <v>19</v>
      </c>
      <c r="U85" t="s">
        <v>760</v>
      </c>
      <c r="V85" t="s">
        <v>48</v>
      </c>
      <c r="W85" s="69" t="s">
        <v>107</v>
      </c>
      <c r="X85" s="69" t="s">
        <v>48</v>
      </c>
      <c r="Y85" t="s">
        <v>36</v>
      </c>
      <c r="Z85" t="s">
        <v>36</v>
      </c>
      <c r="AA85" t="s">
        <v>36</v>
      </c>
      <c r="AB85" t="s">
        <v>36</v>
      </c>
      <c r="AC85" t="s">
        <v>36</v>
      </c>
      <c r="AD85" t="s">
        <v>36</v>
      </c>
      <c r="AE85" t="s">
        <v>1247</v>
      </c>
      <c r="AF85" t="s">
        <v>12322</v>
      </c>
    </row>
    <row r="86" spans="1:32">
      <c r="A86" t="s">
        <v>10582</v>
      </c>
      <c r="C86" t="s">
        <v>10583</v>
      </c>
      <c r="D86" t="s">
        <v>10584</v>
      </c>
      <c r="F86" t="s">
        <v>10585</v>
      </c>
      <c r="G86" t="s">
        <v>10586</v>
      </c>
      <c r="H86" t="s">
        <v>10587</v>
      </c>
      <c r="I86" t="s">
        <v>3557</v>
      </c>
      <c r="J86" t="s">
        <v>41</v>
      </c>
      <c r="K86" t="s">
        <v>10588</v>
      </c>
      <c r="M86" t="s">
        <v>42</v>
      </c>
      <c r="N86" t="s">
        <v>42</v>
      </c>
      <c r="S86" t="s">
        <v>75</v>
      </c>
      <c r="T86" t="s">
        <v>19</v>
      </c>
      <c r="W86" s="69">
        <v>1</v>
      </c>
      <c r="X86" s="69">
        <v>12</v>
      </c>
      <c r="AF86" t="e">
        <v>#N/A</v>
      </c>
    </row>
    <row r="87" spans="1:32">
      <c r="A87" t="s">
        <v>8095</v>
      </c>
      <c r="B87" t="s">
        <v>8096</v>
      </c>
      <c r="C87" t="s">
        <v>8097</v>
      </c>
      <c r="D87" t="s">
        <v>8098</v>
      </c>
      <c r="E87" t="s">
        <v>36</v>
      </c>
      <c r="F87" t="s">
        <v>8099</v>
      </c>
      <c r="G87" t="s">
        <v>8100</v>
      </c>
      <c r="H87" t="s">
        <v>1577</v>
      </c>
      <c r="I87" t="s">
        <v>8101</v>
      </c>
      <c r="J87" t="s">
        <v>61</v>
      </c>
      <c r="M87" t="s">
        <v>42</v>
      </c>
      <c r="N87" t="s">
        <v>42</v>
      </c>
      <c r="O87" t="s">
        <v>14</v>
      </c>
      <c r="P87" t="s">
        <v>36</v>
      </c>
      <c r="Q87" t="s">
        <v>16</v>
      </c>
      <c r="R87" t="s">
        <v>36</v>
      </c>
      <c r="S87" t="s">
        <v>36</v>
      </c>
      <c r="T87" t="s">
        <v>19</v>
      </c>
      <c r="U87" t="s">
        <v>43</v>
      </c>
      <c r="V87" t="s">
        <v>582</v>
      </c>
      <c r="W87" s="69" t="s">
        <v>933</v>
      </c>
      <c r="X87" s="69" t="s">
        <v>77</v>
      </c>
      <c r="Y87" t="s">
        <v>2537</v>
      </c>
      <c r="Z87" t="s">
        <v>47</v>
      </c>
      <c r="AA87" t="s">
        <v>48</v>
      </c>
      <c r="AB87" t="s">
        <v>49</v>
      </c>
      <c r="AC87" t="s">
        <v>186</v>
      </c>
      <c r="AD87" t="s">
        <v>77</v>
      </c>
      <c r="AE87" t="s">
        <v>8102</v>
      </c>
      <c r="AF87" t="s">
        <v>36</v>
      </c>
    </row>
    <row r="88" spans="1:32">
      <c r="A88" t="s">
        <v>468</v>
      </c>
      <c r="B88" t="s">
        <v>469</v>
      </c>
      <c r="C88" t="s">
        <v>470</v>
      </c>
      <c r="D88" t="s">
        <v>471</v>
      </c>
      <c r="E88" t="s">
        <v>36</v>
      </c>
      <c r="F88" t="s">
        <v>472</v>
      </c>
      <c r="G88" t="s">
        <v>473</v>
      </c>
      <c r="H88" t="s">
        <v>39</v>
      </c>
      <c r="I88" t="s">
        <v>474</v>
      </c>
      <c r="J88" t="s">
        <v>41</v>
      </c>
      <c r="K88" t="s">
        <v>10588</v>
      </c>
      <c r="L88" t="s">
        <v>42</v>
      </c>
      <c r="M88" t="s">
        <v>42</v>
      </c>
      <c r="N88" t="s">
        <v>42</v>
      </c>
      <c r="O88" t="s">
        <v>14</v>
      </c>
      <c r="P88" t="s">
        <v>15</v>
      </c>
      <c r="Q88" t="s">
        <v>36</v>
      </c>
      <c r="R88" t="s">
        <v>36</v>
      </c>
      <c r="S88" t="s">
        <v>36</v>
      </c>
      <c r="T88" t="s">
        <v>19</v>
      </c>
      <c r="U88" t="s">
        <v>43</v>
      </c>
      <c r="V88" t="s">
        <v>475</v>
      </c>
      <c r="W88" s="69" t="s">
        <v>627</v>
      </c>
      <c r="X88" s="69" t="s">
        <v>45</v>
      </c>
      <c r="Y88" t="s">
        <v>477</v>
      </c>
      <c r="Z88" t="s">
        <v>47</v>
      </c>
      <c r="AA88" t="s">
        <v>48</v>
      </c>
      <c r="AB88" t="s">
        <v>49</v>
      </c>
      <c r="AC88" t="s">
        <v>284</v>
      </c>
      <c r="AD88" t="s">
        <v>77</v>
      </c>
      <c r="AE88" t="s">
        <v>36</v>
      </c>
      <c r="AF88" t="s">
        <v>12323</v>
      </c>
    </row>
    <row r="89" spans="1:32">
      <c r="A89" t="s">
        <v>1155</v>
      </c>
      <c r="B89" t="s">
        <v>1156</v>
      </c>
      <c r="C89" t="s">
        <v>1157</v>
      </c>
      <c r="D89" t="s">
        <v>1158</v>
      </c>
      <c r="E89" t="s">
        <v>36</v>
      </c>
      <c r="F89" t="s">
        <v>1159</v>
      </c>
      <c r="G89" t="s">
        <v>1160</v>
      </c>
      <c r="H89" t="s">
        <v>39</v>
      </c>
      <c r="I89" t="s">
        <v>474</v>
      </c>
      <c r="J89" t="s">
        <v>61</v>
      </c>
      <c r="M89" t="s">
        <v>42</v>
      </c>
      <c r="N89" t="s">
        <v>42</v>
      </c>
      <c r="O89" t="s">
        <v>14</v>
      </c>
      <c r="P89" t="s">
        <v>15</v>
      </c>
      <c r="Q89" t="s">
        <v>36</v>
      </c>
      <c r="R89" t="s">
        <v>36</v>
      </c>
      <c r="S89" t="s">
        <v>36</v>
      </c>
      <c r="T89" t="s">
        <v>19</v>
      </c>
      <c r="U89" t="s">
        <v>49</v>
      </c>
      <c r="V89" t="s">
        <v>1161</v>
      </c>
      <c r="W89" s="69" t="s">
        <v>13030</v>
      </c>
      <c r="X89" s="69" t="s">
        <v>153</v>
      </c>
      <c r="Y89" t="s">
        <v>1162</v>
      </c>
      <c r="Z89" t="s">
        <v>47</v>
      </c>
      <c r="AA89" t="s">
        <v>48</v>
      </c>
      <c r="AB89" t="s">
        <v>106</v>
      </c>
      <c r="AC89" t="s">
        <v>1163</v>
      </c>
      <c r="AD89" t="s">
        <v>77</v>
      </c>
      <c r="AE89" t="s">
        <v>1165</v>
      </c>
      <c r="AF89" t="s">
        <v>8594</v>
      </c>
    </row>
    <row r="90" spans="1:32">
      <c r="A90" t="s">
        <v>1248</v>
      </c>
      <c r="B90" t="s">
        <v>1249</v>
      </c>
      <c r="C90" t="s">
        <v>1250</v>
      </c>
      <c r="D90" t="s">
        <v>1251</v>
      </c>
      <c r="E90" t="s">
        <v>417</v>
      </c>
      <c r="F90" t="s">
        <v>1252</v>
      </c>
      <c r="G90" t="s">
        <v>1253</v>
      </c>
      <c r="H90" t="s">
        <v>39</v>
      </c>
      <c r="I90" t="s">
        <v>474</v>
      </c>
      <c r="J90" t="s">
        <v>41</v>
      </c>
      <c r="K90" t="s">
        <v>10588</v>
      </c>
      <c r="L90" t="s">
        <v>42</v>
      </c>
      <c r="M90" t="s">
        <v>42</v>
      </c>
      <c r="N90" t="s">
        <v>42</v>
      </c>
      <c r="O90" t="s">
        <v>36</v>
      </c>
      <c r="P90" t="s">
        <v>36</v>
      </c>
      <c r="Q90" t="s">
        <v>36</v>
      </c>
      <c r="R90" t="s">
        <v>36</v>
      </c>
      <c r="S90" t="s">
        <v>75</v>
      </c>
      <c r="T90" t="s">
        <v>19</v>
      </c>
      <c r="U90" t="s">
        <v>611</v>
      </c>
      <c r="V90" t="s">
        <v>48</v>
      </c>
      <c r="W90" s="69" t="s">
        <v>1324</v>
      </c>
      <c r="X90" s="69" t="s">
        <v>45</v>
      </c>
      <c r="Y90" t="s">
        <v>36</v>
      </c>
      <c r="Z90" t="s">
        <v>36</v>
      </c>
      <c r="AA90" t="s">
        <v>36</v>
      </c>
      <c r="AB90" t="s">
        <v>36</v>
      </c>
      <c r="AC90" t="s">
        <v>36</v>
      </c>
      <c r="AD90" t="s">
        <v>36</v>
      </c>
      <c r="AE90" t="s">
        <v>1165</v>
      </c>
      <c r="AF90" t="s">
        <v>12324</v>
      </c>
    </row>
    <row r="91" spans="1:32">
      <c r="A91" t="s">
        <v>844</v>
      </c>
      <c r="B91" t="s">
        <v>845</v>
      </c>
      <c r="C91" t="s">
        <v>846</v>
      </c>
      <c r="D91" t="s">
        <v>847</v>
      </c>
      <c r="E91" t="s">
        <v>36</v>
      </c>
      <c r="F91" t="s">
        <v>848</v>
      </c>
      <c r="G91" t="s">
        <v>849</v>
      </c>
      <c r="H91" t="s">
        <v>86</v>
      </c>
      <c r="I91" t="s">
        <v>850</v>
      </c>
      <c r="J91" t="s">
        <v>41</v>
      </c>
      <c r="K91" t="s">
        <v>10588</v>
      </c>
      <c r="M91" t="s">
        <v>42</v>
      </c>
      <c r="N91" t="s">
        <v>42</v>
      </c>
      <c r="O91" t="s">
        <v>14</v>
      </c>
      <c r="P91" t="s">
        <v>15</v>
      </c>
      <c r="Q91" t="s">
        <v>36</v>
      </c>
      <c r="R91" t="s">
        <v>17</v>
      </c>
      <c r="S91" t="s">
        <v>36</v>
      </c>
      <c r="T91" t="s">
        <v>19</v>
      </c>
      <c r="U91" t="s">
        <v>43</v>
      </c>
      <c r="V91" t="s">
        <v>409</v>
      </c>
      <c r="W91" s="69" t="s">
        <v>407</v>
      </c>
      <c r="X91" s="69" t="s">
        <v>795</v>
      </c>
      <c r="Y91" t="s">
        <v>851</v>
      </c>
      <c r="Z91" t="s">
        <v>47</v>
      </c>
      <c r="AA91" t="s">
        <v>48</v>
      </c>
      <c r="AB91" t="s">
        <v>49</v>
      </c>
      <c r="AC91" t="s">
        <v>396</v>
      </c>
      <c r="AD91" t="s">
        <v>45</v>
      </c>
      <c r="AE91" t="s">
        <v>36</v>
      </c>
      <c r="AF91" t="s">
        <v>12325</v>
      </c>
    </row>
    <row r="92" spans="1:32">
      <c r="A92" t="s">
        <v>852</v>
      </c>
      <c r="B92" t="s">
        <v>853</v>
      </c>
      <c r="C92" t="s">
        <v>854</v>
      </c>
      <c r="D92" t="s">
        <v>855</v>
      </c>
      <c r="E92" t="s">
        <v>36</v>
      </c>
      <c r="F92" t="s">
        <v>856</v>
      </c>
      <c r="G92" t="s">
        <v>857</v>
      </c>
      <c r="H92" t="s">
        <v>86</v>
      </c>
      <c r="I92" t="s">
        <v>850</v>
      </c>
      <c r="J92" t="s">
        <v>41</v>
      </c>
      <c r="K92" t="s">
        <v>10588</v>
      </c>
      <c r="L92" t="s">
        <v>42</v>
      </c>
      <c r="M92" t="s">
        <v>42</v>
      </c>
      <c r="N92" t="s">
        <v>42</v>
      </c>
      <c r="O92" t="s">
        <v>14</v>
      </c>
      <c r="P92" t="s">
        <v>15</v>
      </c>
      <c r="Q92" t="s">
        <v>36</v>
      </c>
      <c r="R92" t="s">
        <v>17</v>
      </c>
      <c r="S92" t="s">
        <v>36</v>
      </c>
      <c r="T92" t="s">
        <v>19</v>
      </c>
      <c r="U92" t="s">
        <v>858</v>
      </c>
      <c r="V92" t="s">
        <v>48</v>
      </c>
      <c r="W92" s="69" t="s">
        <v>178</v>
      </c>
      <c r="X92" s="69" t="s">
        <v>45</v>
      </c>
      <c r="Y92" t="s">
        <v>36</v>
      </c>
      <c r="Z92" t="s">
        <v>36</v>
      </c>
      <c r="AA92" t="s">
        <v>36</v>
      </c>
      <c r="AB92" t="s">
        <v>36</v>
      </c>
      <c r="AC92" t="s">
        <v>36</v>
      </c>
      <c r="AD92" t="s">
        <v>36</v>
      </c>
      <c r="AE92" t="s">
        <v>859</v>
      </c>
      <c r="AF92" t="s">
        <v>12326</v>
      </c>
    </row>
    <row r="93" spans="1:32">
      <c r="A93">
        <v>2001</v>
      </c>
      <c r="B93" t="s">
        <v>10020</v>
      </c>
      <c r="C93" t="s">
        <v>10021</v>
      </c>
      <c r="D93" t="s">
        <v>10022</v>
      </c>
      <c r="E93" t="s">
        <v>36</v>
      </c>
      <c r="F93" t="s">
        <v>10023</v>
      </c>
      <c r="G93" t="s">
        <v>10024</v>
      </c>
      <c r="H93" t="s">
        <v>508</v>
      </c>
      <c r="I93" t="s">
        <v>3557</v>
      </c>
      <c r="J93" t="s">
        <v>61</v>
      </c>
      <c r="M93" t="s">
        <v>42</v>
      </c>
      <c r="N93" t="s">
        <v>42</v>
      </c>
      <c r="O93" t="s">
        <v>14</v>
      </c>
      <c r="P93" t="s">
        <v>15</v>
      </c>
      <c r="Q93" t="s">
        <v>36</v>
      </c>
      <c r="R93" t="s">
        <v>36</v>
      </c>
      <c r="S93" t="s">
        <v>36</v>
      </c>
      <c r="T93" t="s">
        <v>19</v>
      </c>
      <c r="U93" t="s">
        <v>43</v>
      </c>
      <c r="V93" t="s">
        <v>5647</v>
      </c>
      <c r="W93" s="69" t="s">
        <v>13031</v>
      </c>
      <c r="X93" s="69" t="s">
        <v>777</v>
      </c>
      <c r="Y93" t="s">
        <v>5855</v>
      </c>
      <c r="Z93" t="s">
        <v>47</v>
      </c>
      <c r="AA93" t="s">
        <v>48</v>
      </c>
      <c r="AB93" t="s">
        <v>43</v>
      </c>
      <c r="AC93" t="s">
        <v>1007</v>
      </c>
      <c r="AD93" t="s">
        <v>823</v>
      </c>
      <c r="AE93" t="s">
        <v>3575</v>
      </c>
      <c r="AF93" t="s">
        <v>36</v>
      </c>
    </row>
    <row r="94" spans="1:32">
      <c r="A94">
        <v>2002</v>
      </c>
      <c r="B94" t="s">
        <v>10026</v>
      </c>
      <c r="C94" t="s">
        <v>10027</v>
      </c>
      <c r="D94" t="s">
        <v>10028</v>
      </c>
      <c r="E94" t="s">
        <v>36</v>
      </c>
      <c r="F94" t="s">
        <v>10029</v>
      </c>
      <c r="G94" t="s">
        <v>10030</v>
      </c>
      <c r="H94" t="s">
        <v>508</v>
      </c>
      <c r="I94" t="s">
        <v>3557</v>
      </c>
      <c r="J94" t="s">
        <v>61</v>
      </c>
      <c r="M94" t="s">
        <v>42</v>
      </c>
      <c r="N94" t="s">
        <v>42</v>
      </c>
      <c r="O94" t="s">
        <v>14</v>
      </c>
      <c r="P94" t="s">
        <v>15</v>
      </c>
      <c r="Q94" t="s">
        <v>36</v>
      </c>
      <c r="R94" t="s">
        <v>36</v>
      </c>
      <c r="S94" t="s">
        <v>36</v>
      </c>
      <c r="T94" t="s">
        <v>19</v>
      </c>
      <c r="U94" t="s">
        <v>43</v>
      </c>
      <c r="V94" t="s">
        <v>186</v>
      </c>
      <c r="W94" s="69" t="s">
        <v>187</v>
      </c>
      <c r="X94" s="69" t="s">
        <v>777</v>
      </c>
      <c r="Y94" t="s">
        <v>359</v>
      </c>
      <c r="Z94" t="s">
        <v>47</v>
      </c>
      <c r="AA94" t="s">
        <v>48</v>
      </c>
      <c r="AB94" t="s">
        <v>43</v>
      </c>
      <c r="AC94" t="s">
        <v>189</v>
      </c>
      <c r="AD94" t="s">
        <v>823</v>
      </c>
      <c r="AE94" t="s">
        <v>3575</v>
      </c>
      <c r="AF94" t="s">
        <v>12327</v>
      </c>
    </row>
    <row r="95" spans="1:32">
      <c r="A95" t="s">
        <v>247</v>
      </c>
      <c r="B95" t="s">
        <v>248</v>
      </c>
      <c r="C95" t="s">
        <v>249</v>
      </c>
      <c r="D95" t="s">
        <v>250</v>
      </c>
      <c r="E95" t="s">
        <v>36</v>
      </c>
      <c r="F95" t="s">
        <v>251</v>
      </c>
      <c r="G95" t="s">
        <v>252</v>
      </c>
      <c r="H95" t="s">
        <v>39</v>
      </c>
      <c r="I95" t="s">
        <v>253</v>
      </c>
      <c r="J95" t="s">
        <v>41</v>
      </c>
      <c r="K95" t="s">
        <v>10574</v>
      </c>
      <c r="M95" t="s">
        <v>42</v>
      </c>
      <c r="N95" t="s">
        <v>42</v>
      </c>
      <c r="O95" t="s">
        <v>14</v>
      </c>
      <c r="P95" t="s">
        <v>15</v>
      </c>
      <c r="Q95" t="s">
        <v>36</v>
      </c>
      <c r="R95" t="s">
        <v>36</v>
      </c>
      <c r="S95" t="s">
        <v>36</v>
      </c>
      <c r="T95" t="s">
        <v>19</v>
      </c>
      <c r="U95" t="s">
        <v>254</v>
      </c>
      <c r="V95" t="s">
        <v>48</v>
      </c>
      <c r="W95" s="69" t="s">
        <v>823</v>
      </c>
      <c r="X95" s="69" t="s">
        <v>45</v>
      </c>
      <c r="Y95" t="s">
        <v>36</v>
      </c>
      <c r="Z95" t="s">
        <v>36</v>
      </c>
      <c r="AA95" t="s">
        <v>36</v>
      </c>
      <c r="AB95" t="s">
        <v>36</v>
      </c>
      <c r="AC95" t="s">
        <v>36</v>
      </c>
      <c r="AD95" t="s">
        <v>36</v>
      </c>
      <c r="AE95" t="s">
        <v>256</v>
      </c>
      <c r="AF95" t="s">
        <v>12328</v>
      </c>
    </row>
    <row r="96" spans="1:32">
      <c r="A96" t="s">
        <v>434</v>
      </c>
      <c r="B96" t="s">
        <v>435</v>
      </c>
      <c r="C96" t="s">
        <v>436</v>
      </c>
      <c r="D96" t="s">
        <v>437</v>
      </c>
      <c r="E96" t="s">
        <v>36</v>
      </c>
      <c r="F96" t="s">
        <v>438</v>
      </c>
      <c r="G96" t="s">
        <v>439</v>
      </c>
      <c r="H96" t="s">
        <v>39</v>
      </c>
      <c r="I96" t="s">
        <v>440</v>
      </c>
      <c r="J96" t="s">
        <v>41</v>
      </c>
      <c r="K96" t="s">
        <v>10588</v>
      </c>
      <c r="L96" t="s">
        <v>42</v>
      </c>
      <c r="M96" t="s">
        <v>42</v>
      </c>
      <c r="N96" t="s">
        <v>42</v>
      </c>
      <c r="O96" t="s">
        <v>14</v>
      </c>
      <c r="P96" t="s">
        <v>15</v>
      </c>
      <c r="Q96" t="s">
        <v>36</v>
      </c>
      <c r="R96" t="s">
        <v>17</v>
      </c>
      <c r="S96" t="s">
        <v>36</v>
      </c>
      <c r="T96" t="s">
        <v>19</v>
      </c>
      <c r="U96" t="s">
        <v>43</v>
      </c>
      <c r="V96" t="s">
        <v>396</v>
      </c>
      <c r="W96" s="69" t="s">
        <v>777</v>
      </c>
      <c r="X96" s="69" t="s">
        <v>45</v>
      </c>
      <c r="Y96" t="s">
        <v>398</v>
      </c>
      <c r="Z96" t="s">
        <v>47</v>
      </c>
      <c r="AA96" t="s">
        <v>48</v>
      </c>
      <c r="AB96" t="s">
        <v>49</v>
      </c>
      <c r="AC96" t="s">
        <v>152</v>
      </c>
      <c r="AD96" t="s">
        <v>45</v>
      </c>
      <c r="AE96" t="s">
        <v>441</v>
      </c>
      <c r="AF96" t="s">
        <v>556</v>
      </c>
    </row>
    <row r="97" spans="1:32">
      <c r="A97" t="s">
        <v>1285</v>
      </c>
      <c r="B97" t="s">
        <v>1286</v>
      </c>
      <c r="C97" t="s">
        <v>1287</v>
      </c>
      <c r="D97" t="s">
        <v>1288</v>
      </c>
      <c r="E97" t="s">
        <v>36</v>
      </c>
      <c r="F97" t="s">
        <v>1289</v>
      </c>
      <c r="G97" t="s">
        <v>1290</v>
      </c>
      <c r="H97" t="s">
        <v>73</v>
      </c>
      <c r="I97" t="s">
        <v>1291</v>
      </c>
      <c r="J97" t="s">
        <v>41</v>
      </c>
      <c r="K97" t="s">
        <v>10588</v>
      </c>
      <c r="L97" t="s">
        <v>42</v>
      </c>
      <c r="M97" t="s">
        <v>42</v>
      </c>
      <c r="N97" t="s">
        <v>42</v>
      </c>
      <c r="O97" t="s">
        <v>14</v>
      </c>
      <c r="P97" t="s">
        <v>15</v>
      </c>
      <c r="Q97" t="s">
        <v>36</v>
      </c>
      <c r="R97" t="s">
        <v>36</v>
      </c>
      <c r="S97" t="s">
        <v>36</v>
      </c>
      <c r="T97" t="s">
        <v>19</v>
      </c>
      <c r="U97" t="s">
        <v>1080</v>
      </c>
      <c r="V97" t="s">
        <v>950</v>
      </c>
      <c r="W97" s="69" t="s">
        <v>298</v>
      </c>
      <c r="X97" s="69" t="s">
        <v>48</v>
      </c>
      <c r="Y97" t="s">
        <v>36</v>
      </c>
      <c r="Z97" t="s">
        <v>36</v>
      </c>
      <c r="AA97" t="s">
        <v>36</v>
      </c>
      <c r="AB97" t="s">
        <v>36</v>
      </c>
      <c r="AC97" t="s">
        <v>36</v>
      </c>
      <c r="AD97" t="s">
        <v>36</v>
      </c>
      <c r="AE97" t="s">
        <v>1292</v>
      </c>
      <c r="AF97" t="s">
        <v>12329</v>
      </c>
    </row>
    <row r="98" spans="1:32">
      <c r="A98">
        <v>2257</v>
      </c>
      <c r="B98" t="s">
        <v>10367</v>
      </c>
      <c r="C98" t="s">
        <v>10368</v>
      </c>
      <c r="D98" t="s">
        <v>10369</v>
      </c>
      <c r="E98" t="s">
        <v>36</v>
      </c>
      <c r="F98" t="s">
        <v>10370</v>
      </c>
      <c r="G98" t="s">
        <v>10371</v>
      </c>
      <c r="H98" t="s">
        <v>245</v>
      </c>
      <c r="I98" t="s">
        <v>10056</v>
      </c>
      <c r="J98" t="s">
        <v>41</v>
      </c>
      <c r="K98" t="s">
        <v>11105</v>
      </c>
      <c r="L98" t="s">
        <v>42</v>
      </c>
      <c r="M98" t="s">
        <v>42</v>
      </c>
      <c r="N98" t="s">
        <v>42</v>
      </c>
      <c r="O98" t="s">
        <v>14</v>
      </c>
      <c r="P98" t="s">
        <v>15</v>
      </c>
      <c r="Q98" t="s">
        <v>36</v>
      </c>
      <c r="R98" t="s">
        <v>36</v>
      </c>
      <c r="S98" t="s">
        <v>36</v>
      </c>
      <c r="U98" t="s">
        <v>254</v>
      </c>
      <c r="V98" t="s">
        <v>10372</v>
      </c>
      <c r="W98" s="69" t="s">
        <v>13032</v>
      </c>
      <c r="X98" s="69" t="s">
        <v>153</v>
      </c>
      <c r="Y98" t="s">
        <v>10373</v>
      </c>
      <c r="Z98" t="s">
        <v>47</v>
      </c>
      <c r="AA98" t="s">
        <v>48</v>
      </c>
      <c r="AB98" t="s">
        <v>43</v>
      </c>
      <c r="AC98" t="s">
        <v>10374</v>
      </c>
      <c r="AD98" t="s">
        <v>62</v>
      </c>
      <c r="AE98" t="s">
        <v>36</v>
      </c>
      <c r="AF98" t="s">
        <v>12330</v>
      </c>
    </row>
    <row r="99" spans="1:32">
      <c r="A99" t="s">
        <v>7338</v>
      </c>
      <c r="B99" t="s">
        <v>7339</v>
      </c>
      <c r="C99" t="s">
        <v>7340</v>
      </c>
      <c r="D99" t="s">
        <v>7341</v>
      </c>
      <c r="E99" t="s">
        <v>36</v>
      </c>
      <c r="F99" t="s">
        <v>7342</v>
      </c>
      <c r="G99" t="s">
        <v>7343</v>
      </c>
      <c r="H99" t="s">
        <v>59</v>
      </c>
      <c r="I99" t="s">
        <v>7308</v>
      </c>
      <c r="J99" t="s">
        <v>41</v>
      </c>
      <c r="K99" t="s">
        <v>10588</v>
      </c>
      <c r="L99" t="s">
        <v>42</v>
      </c>
      <c r="M99" t="s">
        <v>42</v>
      </c>
      <c r="N99" t="s">
        <v>42</v>
      </c>
      <c r="O99" t="s">
        <v>14</v>
      </c>
      <c r="P99" t="s">
        <v>36</v>
      </c>
      <c r="Q99" t="s">
        <v>16</v>
      </c>
      <c r="R99" t="s">
        <v>36</v>
      </c>
      <c r="S99" t="s">
        <v>36</v>
      </c>
      <c r="T99" t="s">
        <v>19</v>
      </c>
      <c r="U99" t="s">
        <v>43</v>
      </c>
      <c r="V99" t="s">
        <v>275</v>
      </c>
      <c r="W99" s="69" t="s">
        <v>329</v>
      </c>
      <c r="X99" s="69" t="s">
        <v>64</v>
      </c>
      <c r="Y99" t="s">
        <v>36</v>
      </c>
      <c r="Z99" t="s">
        <v>36</v>
      </c>
      <c r="AA99" t="s">
        <v>36</v>
      </c>
      <c r="AB99" t="s">
        <v>36</v>
      </c>
      <c r="AC99" t="s">
        <v>36</v>
      </c>
      <c r="AD99" t="s">
        <v>36</v>
      </c>
      <c r="AE99" t="s">
        <v>399</v>
      </c>
      <c r="AF99" t="s">
        <v>36</v>
      </c>
    </row>
    <row r="100" spans="1:32">
      <c r="A100" t="s">
        <v>32</v>
      </c>
      <c r="B100" t="s">
        <v>33</v>
      </c>
      <c r="C100" t="s">
        <v>34</v>
      </c>
      <c r="D100" t="s">
        <v>35</v>
      </c>
      <c r="E100" t="s">
        <v>36</v>
      </c>
      <c r="F100" t="s">
        <v>37</v>
      </c>
      <c r="G100" t="s">
        <v>38</v>
      </c>
      <c r="H100" t="s">
        <v>39</v>
      </c>
      <c r="I100" t="s">
        <v>40</v>
      </c>
      <c r="J100" t="s">
        <v>41</v>
      </c>
      <c r="K100" t="s">
        <v>10588</v>
      </c>
      <c r="L100" t="s">
        <v>42</v>
      </c>
      <c r="M100" t="s">
        <v>42</v>
      </c>
      <c r="N100" t="s">
        <v>42</v>
      </c>
      <c r="O100" t="s">
        <v>14</v>
      </c>
      <c r="P100" t="s">
        <v>15</v>
      </c>
      <c r="Q100" t="s">
        <v>36</v>
      </c>
      <c r="R100" t="s">
        <v>36</v>
      </c>
      <c r="S100" t="s">
        <v>36</v>
      </c>
      <c r="T100" t="s">
        <v>19</v>
      </c>
      <c r="U100" t="s">
        <v>43</v>
      </c>
      <c r="V100" t="s">
        <v>44</v>
      </c>
      <c r="W100" s="69" t="s">
        <v>13033</v>
      </c>
      <c r="X100" s="69" t="s">
        <v>45</v>
      </c>
      <c r="Y100" t="s">
        <v>46</v>
      </c>
      <c r="Z100" t="s">
        <v>47</v>
      </c>
      <c r="AA100" t="s">
        <v>48</v>
      </c>
      <c r="AB100" t="s">
        <v>49</v>
      </c>
      <c r="AC100" t="s">
        <v>50</v>
      </c>
      <c r="AD100" t="s">
        <v>51</v>
      </c>
      <c r="AE100" t="s">
        <v>52</v>
      </c>
      <c r="AF100" t="s">
        <v>12331</v>
      </c>
    </row>
    <row r="101" spans="1:32">
      <c r="A101" t="s">
        <v>479</v>
      </c>
      <c r="B101" t="s">
        <v>480</v>
      </c>
      <c r="C101" t="s">
        <v>481</v>
      </c>
      <c r="D101" t="s">
        <v>482</v>
      </c>
      <c r="E101" t="s">
        <v>36</v>
      </c>
      <c r="F101" t="s">
        <v>483</v>
      </c>
      <c r="G101" t="s">
        <v>484</v>
      </c>
      <c r="H101" t="s">
        <v>39</v>
      </c>
      <c r="I101" t="s">
        <v>485</v>
      </c>
      <c r="J101" t="s">
        <v>61</v>
      </c>
      <c r="M101" t="s">
        <v>42</v>
      </c>
      <c r="N101" t="s">
        <v>42</v>
      </c>
      <c r="O101" t="s">
        <v>14</v>
      </c>
      <c r="P101" t="s">
        <v>15</v>
      </c>
      <c r="Q101" t="s">
        <v>36</v>
      </c>
      <c r="R101" t="s">
        <v>17</v>
      </c>
      <c r="S101" t="s">
        <v>36</v>
      </c>
      <c r="T101" t="s">
        <v>19</v>
      </c>
      <c r="U101" t="s">
        <v>43</v>
      </c>
      <c r="V101" t="s">
        <v>486</v>
      </c>
      <c r="W101" s="69" t="s">
        <v>1008</v>
      </c>
      <c r="X101" s="69" t="s">
        <v>45</v>
      </c>
      <c r="Y101" t="s">
        <v>488</v>
      </c>
      <c r="Z101" t="s">
        <v>47</v>
      </c>
      <c r="AA101" t="s">
        <v>48</v>
      </c>
      <c r="AB101" t="s">
        <v>49</v>
      </c>
      <c r="AC101" t="s">
        <v>187</v>
      </c>
      <c r="AD101" t="s">
        <v>45</v>
      </c>
      <c r="AE101" t="s">
        <v>490</v>
      </c>
      <c r="AF101" t="s">
        <v>12332</v>
      </c>
    </row>
    <row r="102" spans="1:32">
      <c r="A102" t="s">
        <v>829</v>
      </c>
      <c r="B102" t="s">
        <v>830</v>
      </c>
      <c r="C102" t="s">
        <v>831</v>
      </c>
      <c r="D102" t="s">
        <v>832</v>
      </c>
      <c r="E102" t="s">
        <v>36</v>
      </c>
      <c r="F102" t="s">
        <v>833</v>
      </c>
      <c r="G102" t="s">
        <v>834</v>
      </c>
      <c r="H102" t="s">
        <v>86</v>
      </c>
      <c r="I102" t="s">
        <v>804</v>
      </c>
      <c r="J102" t="s">
        <v>61</v>
      </c>
      <c r="M102" t="s">
        <v>42</v>
      </c>
      <c r="N102" t="s">
        <v>42</v>
      </c>
      <c r="O102" t="s">
        <v>14</v>
      </c>
      <c r="P102" t="s">
        <v>15</v>
      </c>
      <c r="Q102" t="s">
        <v>36</v>
      </c>
      <c r="R102" t="s">
        <v>17</v>
      </c>
      <c r="S102" t="s">
        <v>36</v>
      </c>
      <c r="T102" t="s">
        <v>19</v>
      </c>
      <c r="U102" t="s">
        <v>237</v>
      </c>
      <c r="V102" t="s">
        <v>329</v>
      </c>
      <c r="W102" s="69" t="s">
        <v>13034</v>
      </c>
      <c r="X102" s="69" t="s">
        <v>153</v>
      </c>
      <c r="Y102" t="s">
        <v>176</v>
      </c>
      <c r="Z102" t="s">
        <v>47</v>
      </c>
      <c r="AA102" t="s">
        <v>48</v>
      </c>
      <c r="AB102" t="s">
        <v>254</v>
      </c>
      <c r="AC102" t="s">
        <v>175</v>
      </c>
      <c r="AD102" t="s">
        <v>45</v>
      </c>
      <c r="AE102" t="s">
        <v>835</v>
      </c>
      <c r="AF102" t="s">
        <v>12333</v>
      </c>
    </row>
    <row r="103" spans="1:32">
      <c r="A103" t="s">
        <v>1018</v>
      </c>
      <c r="B103" t="s">
        <v>1019</v>
      </c>
      <c r="C103" t="s">
        <v>1020</v>
      </c>
      <c r="D103" t="s">
        <v>1021</v>
      </c>
      <c r="E103" t="s">
        <v>36</v>
      </c>
      <c r="F103" t="s">
        <v>1022</v>
      </c>
      <c r="G103" t="s">
        <v>1023</v>
      </c>
      <c r="H103" t="s">
        <v>116</v>
      </c>
      <c r="I103" t="s">
        <v>1024</v>
      </c>
      <c r="J103" t="s">
        <v>61</v>
      </c>
      <c r="M103" t="s">
        <v>42</v>
      </c>
      <c r="N103" t="s">
        <v>42</v>
      </c>
      <c r="O103" t="s">
        <v>14</v>
      </c>
      <c r="P103" t="s">
        <v>36</v>
      </c>
      <c r="Q103" t="s">
        <v>16</v>
      </c>
      <c r="R103" t="s">
        <v>36</v>
      </c>
      <c r="S103" t="s">
        <v>36</v>
      </c>
      <c r="T103" t="s">
        <v>19</v>
      </c>
      <c r="U103" t="s">
        <v>43</v>
      </c>
      <c r="V103" t="s">
        <v>1025</v>
      </c>
      <c r="W103" s="69" t="s">
        <v>298</v>
      </c>
      <c r="X103" s="69" t="s">
        <v>77</v>
      </c>
      <c r="Y103" t="s">
        <v>488</v>
      </c>
      <c r="Z103" t="s">
        <v>47</v>
      </c>
      <c r="AA103" t="s">
        <v>1026</v>
      </c>
      <c r="AB103" t="s">
        <v>49</v>
      </c>
      <c r="AC103" t="s">
        <v>369</v>
      </c>
      <c r="AD103" t="s">
        <v>77</v>
      </c>
      <c r="AE103" t="s">
        <v>1027</v>
      </c>
      <c r="AF103" t="s">
        <v>12334</v>
      </c>
    </row>
    <row r="104" spans="1:32">
      <c r="A104" t="s">
        <v>7632</v>
      </c>
      <c r="B104" t="s">
        <v>7633</v>
      </c>
      <c r="C104" t="s">
        <v>7634</v>
      </c>
      <c r="D104" t="s">
        <v>7635</v>
      </c>
      <c r="E104" t="s">
        <v>36</v>
      </c>
      <c r="F104" t="s">
        <v>7636</v>
      </c>
      <c r="G104" t="s">
        <v>7637</v>
      </c>
      <c r="H104" t="s">
        <v>39</v>
      </c>
      <c r="I104" t="s">
        <v>1858</v>
      </c>
      <c r="J104" t="s">
        <v>61</v>
      </c>
      <c r="M104" t="s">
        <v>42</v>
      </c>
      <c r="N104" t="s">
        <v>42</v>
      </c>
      <c r="O104" t="s">
        <v>14</v>
      </c>
      <c r="P104" t="s">
        <v>15</v>
      </c>
      <c r="Q104" t="s">
        <v>36</v>
      </c>
      <c r="R104" t="s">
        <v>36</v>
      </c>
      <c r="S104" t="s">
        <v>36</v>
      </c>
      <c r="T104" t="s">
        <v>19</v>
      </c>
      <c r="U104" t="s">
        <v>43</v>
      </c>
      <c r="V104" t="s">
        <v>7638</v>
      </c>
      <c r="W104" s="69" t="s">
        <v>13035</v>
      </c>
      <c r="X104" s="69" t="s">
        <v>823</v>
      </c>
      <c r="Y104" t="s">
        <v>7639</v>
      </c>
      <c r="Z104" t="s">
        <v>47</v>
      </c>
      <c r="AA104" t="s">
        <v>48</v>
      </c>
      <c r="AB104" t="s">
        <v>49</v>
      </c>
      <c r="AC104" t="s">
        <v>7640</v>
      </c>
      <c r="AD104" t="s">
        <v>48</v>
      </c>
      <c r="AE104" t="s">
        <v>7641</v>
      </c>
      <c r="AF104" t="s">
        <v>12335</v>
      </c>
    </row>
    <row r="105" spans="1:32">
      <c r="A105" t="s">
        <v>389</v>
      </c>
      <c r="B105" t="s">
        <v>390</v>
      </c>
      <c r="C105" t="s">
        <v>391</v>
      </c>
      <c r="D105" t="s">
        <v>392</v>
      </c>
      <c r="E105" t="s">
        <v>36</v>
      </c>
      <c r="F105" t="s">
        <v>393</v>
      </c>
      <c r="G105" t="s">
        <v>394</v>
      </c>
      <c r="H105" t="s">
        <v>59</v>
      </c>
      <c r="I105" t="s">
        <v>395</v>
      </c>
      <c r="J105" t="s">
        <v>61</v>
      </c>
      <c r="M105" t="s">
        <v>42</v>
      </c>
      <c r="N105" t="s">
        <v>42</v>
      </c>
      <c r="O105" t="s">
        <v>14</v>
      </c>
      <c r="P105" t="s">
        <v>36</v>
      </c>
      <c r="Q105" t="s">
        <v>16</v>
      </c>
      <c r="R105" t="s">
        <v>36</v>
      </c>
      <c r="S105" t="s">
        <v>36</v>
      </c>
      <c r="T105" t="s">
        <v>19</v>
      </c>
      <c r="U105" t="s">
        <v>43</v>
      </c>
      <c r="V105" t="s">
        <v>396</v>
      </c>
      <c r="W105" s="69" t="s">
        <v>777</v>
      </c>
      <c r="X105" s="69" t="s">
        <v>77</v>
      </c>
      <c r="Y105" t="s">
        <v>398</v>
      </c>
      <c r="Z105" t="s">
        <v>47</v>
      </c>
      <c r="AA105" t="s">
        <v>48</v>
      </c>
      <c r="AB105" t="s">
        <v>49</v>
      </c>
      <c r="AC105" t="s">
        <v>152</v>
      </c>
      <c r="AD105" t="s">
        <v>77</v>
      </c>
      <c r="AE105" t="s">
        <v>399</v>
      </c>
      <c r="AF105" t="s">
        <v>742</v>
      </c>
    </row>
    <row r="106" spans="1:32">
      <c r="A106" t="s">
        <v>867</v>
      </c>
      <c r="B106" t="s">
        <v>868</v>
      </c>
      <c r="C106" t="s">
        <v>869</v>
      </c>
      <c r="D106" t="s">
        <v>870</v>
      </c>
      <c r="E106" t="s">
        <v>36</v>
      </c>
      <c r="F106" t="s">
        <v>871</v>
      </c>
      <c r="G106" t="s">
        <v>872</v>
      </c>
      <c r="H106" t="s">
        <v>59</v>
      </c>
      <c r="I106" t="s">
        <v>873</v>
      </c>
      <c r="J106" t="s">
        <v>61</v>
      </c>
      <c r="M106" t="s">
        <v>42</v>
      </c>
      <c r="N106" t="s">
        <v>42</v>
      </c>
      <c r="O106" t="s">
        <v>14</v>
      </c>
      <c r="P106" t="s">
        <v>36</v>
      </c>
      <c r="Q106" t="s">
        <v>16</v>
      </c>
      <c r="R106" t="s">
        <v>36</v>
      </c>
      <c r="S106" t="s">
        <v>36</v>
      </c>
      <c r="T106" t="s">
        <v>19</v>
      </c>
      <c r="U106" t="s">
        <v>43</v>
      </c>
      <c r="V106" t="s">
        <v>103</v>
      </c>
      <c r="W106" s="69" t="s">
        <v>104</v>
      </c>
      <c r="X106" s="69" t="s">
        <v>64</v>
      </c>
      <c r="Y106" t="s">
        <v>330</v>
      </c>
      <c r="Z106" t="s">
        <v>47</v>
      </c>
      <c r="AA106" t="s">
        <v>48</v>
      </c>
      <c r="AB106" t="s">
        <v>49</v>
      </c>
      <c r="AC106" t="s">
        <v>107</v>
      </c>
      <c r="AD106" t="s">
        <v>64</v>
      </c>
      <c r="AE106" t="s">
        <v>399</v>
      </c>
      <c r="AF106" t="s">
        <v>36</v>
      </c>
    </row>
    <row r="107" spans="1:32">
      <c r="A107" t="s">
        <v>874</v>
      </c>
      <c r="B107" t="s">
        <v>875</v>
      </c>
      <c r="C107" t="s">
        <v>876</v>
      </c>
      <c r="D107" t="s">
        <v>877</v>
      </c>
      <c r="E107" t="s">
        <v>36</v>
      </c>
      <c r="F107" t="s">
        <v>878</v>
      </c>
      <c r="G107" t="s">
        <v>879</v>
      </c>
      <c r="H107" t="s">
        <v>59</v>
      </c>
      <c r="I107" t="s">
        <v>880</v>
      </c>
      <c r="J107" t="s">
        <v>61</v>
      </c>
      <c r="M107" t="s">
        <v>42</v>
      </c>
      <c r="N107" t="s">
        <v>42</v>
      </c>
      <c r="O107" t="s">
        <v>14</v>
      </c>
      <c r="P107" t="s">
        <v>36</v>
      </c>
      <c r="Q107" t="s">
        <v>16</v>
      </c>
      <c r="R107" t="s">
        <v>36</v>
      </c>
      <c r="S107" t="s">
        <v>36</v>
      </c>
      <c r="T107" t="s">
        <v>19</v>
      </c>
      <c r="U107" t="s">
        <v>43</v>
      </c>
      <c r="V107" t="s">
        <v>62</v>
      </c>
      <c r="W107" s="69" t="s">
        <v>76</v>
      </c>
      <c r="X107" s="69" t="s">
        <v>64</v>
      </c>
      <c r="Y107" t="s">
        <v>65</v>
      </c>
      <c r="Z107" t="s">
        <v>47</v>
      </c>
      <c r="AA107" t="s">
        <v>92</v>
      </c>
      <c r="AB107" t="s">
        <v>49</v>
      </c>
      <c r="AC107" t="s">
        <v>66</v>
      </c>
      <c r="AD107" t="s">
        <v>77</v>
      </c>
      <c r="AE107" t="s">
        <v>399</v>
      </c>
      <c r="AF107" t="s">
        <v>36</v>
      </c>
    </row>
    <row r="108" spans="1:32">
      <c r="A108" t="s">
        <v>1374</v>
      </c>
      <c r="B108" t="s">
        <v>1375</v>
      </c>
      <c r="C108" t="s">
        <v>1376</v>
      </c>
      <c r="D108" t="s">
        <v>1377</v>
      </c>
      <c r="E108" t="s">
        <v>36</v>
      </c>
      <c r="F108" t="s">
        <v>1378</v>
      </c>
      <c r="G108" t="s">
        <v>1379</v>
      </c>
      <c r="H108" t="s">
        <v>59</v>
      </c>
      <c r="I108" t="s">
        <v>1380</v>
      </c>
      <c r="J108" t="s">
        <v>61</v>
      </c>
      <c r="M108" t="s">
        <v>42</v>
      </c>
      <c r="N108" t="s">
        <v>42</v>
      </c>
      <c r="O108" t="s">
        <v>14</v>
      </c>
      <c r="P108" t="s">
        <v>36</v>
      </c>
      <c r="Q108" t="s">
        <v>16</v>
      </c>
      <c r="R108" t="s">
        <v>36</v>
      </c>
      <c r="S108" t="s">
        <v>36</v>
      </c>
      <c r="T108" t="s">
        <v>19</v>
      </c>
      <c r="U108" t="s">
        <v>43</v>
      </c>
      <c r="V108" t="s">
        <v>378</v>
      </c>
      <c r="W108" s="69" t="s">
        <v>309</v>
      </c>
      <c r="X108" s="69" t="s">
        <v>64</v>
      </c>
      <c r="Y108" t="s">
        <v>643</v>
      </c>
      <c r="Z108" t="s">
        <v>48</v>
      </c>
      <c r="AA108" t="s">
        <v>64</v>
      </c>
      <c r="AB108" t="s">
        <v>49</v>
      </c>
      <c r="AC108" t="s">
        <v>275</v>
      </c>
      <c r="AD108" t="s">
        <v>92</v>
      </c>
      <c r="AE108" t="s">
        <v>399</v>
      </c>
      <c r="AF108" t="s">
        <v>36</v>
      </c>
    </row>
    <row r="109" spans="1:32">
      <c r="A109" t="s">
        <v>895</v>
      </c>
      <c r="B109" t="s">
        <v>896</v>
      </c>
      <c r="C109" t="s">
        <v>897</v>
      </c>
      <c r="D109" t="s">
        <v>898</v>
      </c>
      <c r="E109" t="s">
        <v>36</v>
      </c>
      <c r="F109" t="s">
        <v>899</v>
      </c>
      <c r="G109" t="s">
        <v>900</v>
      </c>
      <c r="H109" t="s">
        <v>59</v>
      </c>
      <c r="I109" t="s">
        <v>812</v>
      </c>
      <c r="J109" t="s">
        <v>61</v>
      </c>
      <c r="M109" t="s">
        <v>42</v>
      </c>
      <c r="N109" t="s">
        <v>42</v>
      </c>
      <c r="O109" t="s">
        <v>14</v>
      </c>
      <c r="P109" t="s">
        <v>36</v>
      </c>
      <c r="Q109" t="s">
        <v>16</v>
      </c>
      <c r="R109" t="s">
        <v>36</v>
      </c>
      <c r="S109" t="s">
        <v>36</v>
      </c>
      <c r="T109" t="s">
        <v>19</v>
      </c>
      <c r="U109" t="s">
        <v>448</v>
      </c>
      <c r="V109" t="s">
        <v>164</v>
      </c>
      <c r="W109" s="69" t="s">
        <v>186</v>
      </c>
      <c r="X109" s="69" t="s">
        <v>45</v>
      </c>
      <c r="Y109" t="s">
        <v>36</v>
      </c>
      <c r="Z109" t="s">
        <v>36</v>
      </c>
      <c r="AA109" t="s">
        <v>36</v>
      </c>
      <c r="AB109" t="s">
        <v>36</v>
      </c>
      <c r="AC109" t="s">
        <v>36</v>
      </c>
      <c r="AD109" t="s">
        <v>36</v>
      </c>
      <c r="AE109" t="s">
        <v>901</v>
      </c>
      <c r="AF109" t="s">
        <v>36</v>
      </c>
    </row>
    <row r="110" spans="1:32">
      <c r="A110" t="s">
        <v>902</v>
      </c>
      <c r="B110" t="s">
        <v>903</v>
      </c>
      <c r="C110" t="s">
        <v>904</v>
      </c>
      <c r="D110" t="s">
        <v>905</v>
      </c>
      <c r="E110" t="s">
        <v>36</v>
      </c>
      <c r="F110" t="s">
        <v>906</v>
      </c>
      <c r="G110" t="s">
        <v>907</v>
      </c>
      <c r="H110" t="s">
        <v>59</v>
      </c>
      <c r="I110" t="s">
        <v>908</v>
      </c>
      <c r="J110" t="s">
        <v>61</v>
      </c>
      <c r="M110" t="s">
        <v>42</v>
      </c>
      <c r="N110" t="s">
        <v>42</v>
      </c>
      <c r="O110" t="s">
        <v>14</v>
      </c>
      <c r="P110" t="s">
        <v>36</v>
      </c>
      <c r="Q110" t="s">
        <v>16</v>
      </c>
      <c r="R110" t="s">
        <v>36</v>
      </c>
      <c r="S110" t="s">
        <v>36</v>
      </c>
      <c r="T110" t="s">
        <v>19</v>
      </c>
      <c r="U110" t="s">
        <v>43</v>
      </c>
      <c r="V110" t="s">
        <v>409</v>
      </c>
      <c r="W110" s="69" t="s">
        <v>407</v>
      </c>
      <c r="X110" s="69" t="s">
        <v>45</v>
      </c>
      <c r="Y110" t="s">
        <v>851</v>
      </c>
      <c r="Z110" t="s">
        <v>47</v>
      </c>
      <c r="AA110" t="s">
        <v>48</v>
      </c>
      <c r="AB110" t="s">
        <v>49</v>
      </c>
      <c r="AC110" t="s">
        <v>396</v>
      </c>
      <c r="AD110" t="s">
        <v>77</v>
      </c>
      <c r="AE110" t="s">
        <v>909</v>
      </c>
      <c r="AF110" t="s">
        <v>12336</v>
      </c>
    </row>
    <row r="111" spans="1:32">
      <c r="A111" t="s">
        <v>886</v>
      </c>
      <c r="B111" t="s">
        <v>887</v>
      </c>
      <c r="C111" t="s">
        <v>888</v>
      </c>
      <c r="D111" t="s">
        <v>889</v>
      </c>
      <c r="E111" t="s">
        <v>36</v>
      </c>
      <c r="F111" t="s">
        <v>890</v>
      </c>
      <c r="G111" t="s">
        <v>891</v>
      </c>
      <c r="H111" t="s">
        <v>86</v>
      </c>
      <c r="I111" t="s">
        <v>892</v>
      </c>
      <c r="J111" t="s">
        <v>61</v>
      </c>
      <c r="M111" t="s">
        <v>42</v>
      </c>
      <c r="N111" t="s">
        <v>42</v>
      </c>
      <c r="O111" t="s">
        <v>14</v>
      </c>
      <c r="P111" t="s">
        <v>15</v>
      </c>
      <c r="Q111" t="s">
        <v>36</v>
      </c>
      <c r="R111" t="s">
        <v>17</v>
      </c>
      <c r="S111" t="s">
        <v>36</v>
      </c>
      <c r="T111" t="s">
        <v>19</v>
      </c>
      <c r="U111" t="s">
        <v>43</v>
      </c>
      <c r="V111" t="s">
        <v>369</v>
      </c>
      <c r="W111" s="69" t="s">
        <v>301</v>
      </c>
      <c r="X111" s="69" t="s">
        <v>153</v>
      </c>
      <c r="Y111" t="s">
        <v>893</v>
      </c>
      <c r="Z111" t="s">
        <v>47</v>
      </c>
      <c r="AA111" t="s">
        <v>48</v>
      </c>
      <c r="AB111" t="s">
        <v>49</v>
      </c>
      <c r="AC111" t="s">
        <v>510</v>
      </c>
      <c r="AD111" t="s">
        <v>153</v>
      </c>
      <c r="AE111" t="s">
        <v>894</v>
      </c>
      <c r="AF111" t="s">
        <v>6904</v>
      </c>
    </row>
    <row r="112" spans="1:32">
      <c r="A112" t="s">
        <v>972</v>
      </c>
      <c r="B112" t="s">
        <v>973</v>
      </c>
      <c r="C112" t="s">
        <v>974</v>
      </c>
      <c r="D112" t="s">
        <v>975</v>
      </c>
      <c r="E112" t="s">
        <v>36</v>
      </c>
      <c r="F112" t="s">
        <v>976</v>
      </c>
      <c r="G112" t="s">
        <v>977</v>
      </c>
      <c r="H112" t="s">
        <v>173</v>
      </c>
      <c r="I112" t="s">
        <v>978</v>
      </c>
      <c r="J112" t="s">
        <v>61</v>
      </c>
      <c r="M112" t="s">
        <v>42</v>
      </c>
      <c r="N112" t="s">
        <v>42</v>
      </c>
      <c r="O112" t="s">
        <v>36</v>
      </c>
      <c r="P112" t="s">
        <v>36</v>
      </c>
      <c r="Q112" t="s">
        <v>36</v>
      </c>
      <c r="R112" t="s">
        <v>36</v>
      </c>
      <c r="S112" t="s">
        <v>75</v>
      </c>
      <c r="T112" t="s">
        <v>19</v>
      </c>
      <c r="U112" t="s">
        <v>43</v>
      </c>
      <c r="V112" t="s">
        <v>979</v>
      </c>
      <c r="W112" s="69" t="s">
        <v>5379</v>
      </c>
      <c r="X112" s="69" t="s">
        <v>153</v>
      </c>
      <c r="Y112" t="s">
        <v>593</v>
      </c>
      <c r="Z112" t="s">
        <v>47</v>
      </c>
      <c r="AA112" t="s">
        <v>48</v>
      </c>
      <c r="AB112" t="s">
        <v>49</v>
      </c>
      <c r="AC112" t="s">
        <v>89</v>
      </c>
      <c r="AD112" t="s">
        <v>45</v>
      </c>
      <c r="AE112" t="s">
        <v>981</v>
      </c>
      <c r="AF112" t="s">
        <v>12337</v>
      </c>
    </row>
    <row r="113" spans="1:32">
      <c r="A113" t="s">
        <v>1082</v>
      </c>
      <c r="B113" t="s">
        <v>1083</v>
      </c>
      <c r="C113" t="s">
        <v>1084</v>
      </c>
      <c r="D113" t="s">
        <v>1085</v>
      </c>
      <c r="E113" t="s">
        <v>36</v>
      </c>
      <c r="F113" t="s">
        <v>1086</v>
      </c>
      <c r="G113" t="s">
        <v>1087</v>
      </c>
      <c r="H113" t="s">
        <v>86</v>
      </c>
      <c r="I113" t="s">
        <v>1088</v>
      </c>
      <c r="J113" t="s">
        <v>41</v>
      </c>
      <c r="K113" t="s">
        <v>10588</v>
      </c>
      <c r="L113" t="s">
        <v>42</v>
      </c>
      <c r="M113" t="s">
        <v>42</v>
      </c>
      <c r="N113" t="s">
        <v>42</v>
      </c>
      <c r="O113" t="s">
        <v>14</v>
      </c>
      <c r="P113" t="s">
        <v>15</v>
      </c>
      <c r="Q113" t="s">
        <v>36</v>
      </c>
      <c r="R113" t="s">
        <v>17</v>
      </c>
      <c r="S113" t="s">
        <v>36</v>
      </c>
      <c r="T113" t="s">
        <v>19</v>
      </c>
      <c r="U113" t="s">
        <v>43</v>
      </c>
      <c r="V113" t="s">
        <v>1089</v>
      </c>
      <c r="W113" s="69" t="s">
        <v>50</v>
      </c>
      <c r="X113" s="69" t="s">
        <v>153</v>
      </c>
      <c r="Y113" t="s">
        <v>952</v>
      </c>
      <c r="Z113" t="s">
        <v>48</v>
      </c>
      <c r="AA113" t="s">
        <v>48</v>
      </c>
      <c r="AB113" t="s">
        <v>49</v>
      </c>
      <c r="AC113" t="s">
        <v>1091</v>
      </c>
      <c r="AD113" t="s">
        <v>1092</v>
      </c>
      <c r="AE113" t="s">
        <v>1093</v>
      </c>
      <c r="AF113" t="s">
        <v>1894</v>
      </c>
    </row>
    <row r="114" spans="1:32">
      <c r="A114" t="s">
        <v>212</v>
      </c>
      <c r="B114" t="s">
        <v>213</v>
      </c>
      <c r="C114" t="s">
        <v>214</v>
      </c>
      <c r="D114" t="s">
        <v>215</v>
      </c>
      <c r="E114" t="s">
        <v>36</v>
      </c>
      <c r="F114" t="s">
        <v>216</v>
      </c>
      <c r="G114" t="s">
        <v>217</v>
      </c>
      <c r="H114" t="s">
        <v>101</v>
      </c>
      <c r="I114" t="s">
        <v>218</v>
      </c>
      <c r="J114" t="s">
        <v>61</v>
      </c>
      <c r="M114" t="s">
        <v>42</v>
      </c>
      <c r="N114" t="s">
        <v>42</v>
      </c>
      <c r="O114" t="s">
        <v>14</v>
      </c>
      <c r="P114" t="s">
        <v>36</v>
      </c>
      <c r="Q114" t="s">
        <v>16</v>
      </c>
      <c r="R114" t="s">
        <v>17</v>
      </c>
      <c r="S114" t="s">
        <v>36</v>
      </c>
      <c r="T114" t="s">
        <v>19</v>
      </c>
      <c r="U114" t="s">
        <v>49</v>
      </c>
      <c r="V114" t="s">
        <v>90</v>
      </c>
      <c r="W114" s="69" t="s">
        <v>360</v>
      </c>
      <c r="X114" s="69" t="s">
        <v>45</v>
      </c>
      <c r="Y114" t="s">
        <v>219</v>
      </c>
      <c r="Z114" t="s">
        <v>47</v>
      </c>
      <c r="AA114" t="s">
        <v>48</v>
      </c>
      <c r="AB114" t="s">
        <v>106</v>
      </c>
      <c r="AC114" t="s">
        <v>178</v>
      </c>
      <c r="AD114" t="s">
        <v>66</v>
      </c>
      <c r="AE114" t="s">
        <v>36</v>
      </c>
      <c r="AF114" t="s">
        <v>7873</v>
      </c>
    </row>
    <row r="115" spans="1:32">
      <c r="A115" t="s">
        <v>371</v>
      </c>
      <c r="B115" t="s">
        <v>372</v>
      </c>
      <c r="C115" t="s">
        <v>373</v>
      </c>
      <c r="D115" t="s">
        <v>374</v>
      </c>
      <c r="E115" t="s">
        <v>36</v>
      </c>
      <c r="F115" t="s">
        <v>375</v>
      </c>
      <c r="G115" t="s">
        <v>376</v>
      </c>
      <c r="H115" t="s">
        <v>73</v>
      </c>
      <c r="I115" t="s">
        <v>377</v>
      </c>
      <c r="J115" t="s">
        <v>61</v>
      </c>
      <c r="K115" t="s">
        <v>10577</v>
      </c>
      <c r="M115" t="s">
        <v>42</v>
      </c>
      <c r="N115" t="s">
        <v>42</v>
      </c>
      <c r="O115" t="s">
        <v>36</v>
      </c>
      <c r="P115" t="s">
        <v>36</v>
      </c>
      <c r="Q115" t="s">
        <v>36</v>
      </c>
      <c r="R115" t="s">
        <v>36</v>
      </c>
      <c r="S115" t="s">
        <v>75</v>
      </c>
      <c r="T115" t="s">
        <v>19</v>
      </c>
      <c r="U115" t="s">
        <v>43</v>
      </c>
      <c r="V115" t="s">
        <v>320</v>
      </c>
      <c r="W115" s="69" t="s">
        <v>499</v>
      </c>
      <c r="X115" s="69" t="s">
        <v>77</v>
      </c>
      <c r="Y115" t="s">
        <v>142</v>
      </c>
      <c r="Z115" t="s">
        <v>47</v>
      </c>
      <c r="AA115" t="s">
        <v>48</v>
      </c>
      <c r="AB115" t="s">
        <v>49</v>
      </c>
      <c r="AC115" t="s">
        <v>378</v>
      </c>
      <c r="AD115" t="s">
        <v>77</v>
      </c>
      <c r="AE115" t="s">
        <v>379</v>
      </c>
      <c r="AF115" t="s">
        <v>7988</v>
      </c>
    </row>
    <row r="116" spans="1:32">
      <c r="A116" t="s">
        <v>936</v>
      </c>
      <c r="B116" t="s">
        <v>937</v>
      </c>
      <c r="C116" t="s">
        <v>938</v>
      </c>
      <c r="D116" t="s">
        <v>939</v>
      </c>
      <c r="E116" t="s">
        <v>36</v>
      </c>
      <c r="F116" t="s">
        <v>940</v>
      </c>
      <c r="G116" t="s">
        <v>941</v>
      </c>
      <c r="H116" t="s">
        <v>508</v>
      </c>
      <c r="I116" t="s">
        <v>942</v>
      </c>
      <c r="J116" t="s">
        <v>41</v>
      </c>
      <c r="K116" t="s">
        <v>10588</v>
      </c>
      <c r="M116" t="s">
        <v>42</v>
      </c>
      <c r="N116" t="s">
        <v>42</v>
      </c>
      <c r="O116" t="s">
        <v>14</v>
      </c>
      <c r="P116" t="s">
        <v>15</v>
      </c>
      <c r="Q116" t="s">
        <v>36</v>
      </c>
      <c r="R116" t="s">
        <v>36</v>
      </c>
      <c r="S116" t="s">
        <v>36</v>
      </c>
      <c r="U116" t="s">
        <v>49</v>
      </c>
      <c r="V116" t="s">
        <v>90</v>
      </c>
      <c r="W116" s="69" t="s">
        <v>360</v>
      </c>
      <c r="X116" s="69" t="s">
        <v>153</v>
      </c>
      <c r="Y116" t="s">
        <v>219</v>
      </c>
      <c r="Z116" t="s">
        <v>47</v>
      </c>
      <c r="AA116" t="s">
        <v>48</v>
      </c>
      <c r="AB116" t="s">
        <v>106</v>
      </c>
      <c r="AC116" t="s">
        <v>178</v>
      </c>
      <c r="AD116" t="s">
        <v>62</v>
      </c>
      <c r="AE116" t="s">
        <v>36</v>
      </c>
      <c r="AF116" t="s">
        <v>12338</v>
      </c>
    </row>
    <row r="117" spans="1:32">
      <c r="A117" t="s">
        <v>1102</v>
      </c>
      <c r="B117" t="s">
        <v>1103</v>
      </c>
      <c r="C117" t="s">
        <v>1104</v>
      </c>
      <c r="D117" t="s">
        <v>1105</v>
      </c>
      <c r="E117" t="s">
        <v>36</v>
      </c>
      <c r="F117" t="s">
        <v>1106</v>
      </c>
      <c r="G117" t="s">
        <v>1107</v>
      </c>
      <c r="H117" t="s">
        <v>101</v>
      </c>
      <c r="I117" t="s">
        <v>1062</v>
      </c>
      <c r="J117" t="s">
        <v>61</v>
      </c>
      <c r="M117" t="s">
        <v>42</v>
      </c>
      <c r="N117" t="s">
        <v>42</v>
      </c>
      <c r="O117" t="s">
        <v>14</v>
      </c>
      <c r="P117" t="s">
        <v>36</v>
      </c>
      <c r="Q117" t="s">
        <v>16</v>
      </c>
      <c r="R117" t="s">
        <v>17</v>
      </c>
      <c r="S117" t="s">
        <v>36</v>
      </c>
      <c r="T117" t="s">
        <v>19</v>
      </c>
      <c r="U117" t="s">
        <v>43</v>
      </c>
      <c r="V117" t="s">
        <v>104</v>
      </c>
      <c r="W117" s="69" t="s">
        <v>1902</v>
      </c>
      <c r="X117" s="69" t="s">
        <v>77</v>
      </c>
      <c r="Y117" t="s">
        <v>1109</v>
      </c>
      <c r="Z117" t="s">
        <v>47</v>
      </c>
      <c r="AA117" t="s">
        <v>48</v>
      </c>
      <c r="AB117" t="s">
        <v>49</v>
      </c>
      <c r="AC117" t="s">
        <v>329</v>
      </c>
      <c r="AD117" t="s">
        <v>77</v>
      </c>
      <c r="AE117" t="s">
        <v>1064</v>
      </c>
      <c r="AF117" t="s">
        <v>12339</v>
      </c>
    </row>
    <row r="118" spans="1:32">
      <c r="A118" t="s">
        <v>1056</v>
      </c>
      <c r="B118" t="s">
        <v>1057</v>
      </c>
      <c r="C118" t="s">
        <v>1058</v>
      </c>
      <c r="D118" t="s">
        <v>1059</v>
      </c>
      <c r="E118" t="s">
        <v>36</v>
      </c>
      <c r="F118" t="s">
        <v>1060</v>
      </c>
      <c r="G118" t="s">
        <v>1061</v>
      </c>
      <c r="H118" t="s">
        <v>101</v>
      </c>
      <c r="I118" t="s">
        <v>1062</v>
      </c>
      <c r="J118" t="s">
        <v>61</v>
      </c>
      <c r="M118" t="s">
        <v>42</v>
      </c>
      <c r="N118" t="s">
        <v>42</v>
      </c>
      <c r="O118" t="s">
        <v>14</v>
      </c>
      <c r="P118" t="s">
        <v>36</v>
      </c>
      <c r="Q118" t="s">
        <v>16</v>
      </c>
      <c r="R118" t="s">
        <v>17</v>
      </c>
      <c r="S118" t="s">
        <v>36</v>
      </c>
      <c r="T118" t="s">
        <v>19</v>
      </c>
      <c r="U118" t="s">
        <v>769</v>
      </c>
      <c r="V118" t="s">
        <v>48</v>
      </c>
      <c r="W118" s="69" t="s">
        <v>539</v>
      </c>
      <c r="X118" s="69" t="s">
        <v>77</v>
      </c>
      <c r="Y118" t="s">
        <v>36</v>
      </c>
      <c r="Z118" t="s">
        <v>36</v>
      </c>
      <c r="AA118" t="s">
        <v>36</v>
      </c>
      <c r="AB118" t="s">
        <v>36</v>
      </c>
      <c r="AC118" t="s">
        <v>36</v>
      </c>
      <c r="AD118" t="s">
        <v>36</v>
      </c>
      <c r="AE118" t="s">
        <v>1064</v>
      </c>
      <c r="AF118" t="s">
        <v>12340</v>
      </c>
    </row>
    <row r="119" spans="1:32">
      <c r="A119" t="s">
        <v>1300</v>
      </c>
      <c r="B119" t="s">
        <v>1301</v>
      </c>
      <c r="C119" t="s">
        <v>1302</v>
      </c>
      <c r="D119" t="s">
        <v>1303</v>
      </c>
      <c r="E119" t="s">
        <v>36</v>
      </c>
      <c r="F119" t="s">
        <v>1304</v>
      </c>
      <c r="G119" t="s">
        <v>1305</v>
      </c>
      <c r="H119" t="s">
        <v>116</v>
      </c>
      <c r="I119" t="s">
        <v>1306</v>
      </c>
      <c r="J119" t="s">
        <v>61</v>
      </c>
      <c r="M119" t="s">
        <v>42</v>
      </c>
      <c r="N119" t="s">
        <v>42</v>
      </c>
      <c r="O119" t="s">
        <v>14</v>
      </c>
      <c r="P119" t="s">
        <v>15</v>
      </c>
      <c r="Q119" t="s">
        <v>36</v>
      </c>
      <c r="R119" t="s">
        <v>36</v>
      </c>
      <c r="S119" t="s">
        <v>36</v>
      </c>
      <c r="T119" t="s">
        <v>19</v>
      </c>
      <c r="U119" t="s">
        <v>49</v>
      </c>
      <c r="V119" t="s">
        <v>153</v>
      </c>
      <c r="W119" s="69" t="s">
        <v>186</v>
      </c>
      <c r="X119" s="69" t="s">
        <v>45</v>
      </c>
      <c r="Y119" t="s">
        <v>467</v>
      </c>
      <c r="Z119" t="s">
        <v>47</v>
      </c>
      <c r="AA119" t="s">
        <v>48</v>
      </c>
      <c r="AB119" t="s">
        <v>106</v>
      </c>
      <c r="AC119" t="s">
        <v>795</v>
      </c>
      <c r="AD119" t="s">
        <v>77</v>
      </c>
      <c r="AE119" t="s">
        <v>1307</v>
      </c>
      <c r="AF119" t="s">
        <v>12341</v>
      </c>
    </row>
    <row r="120" spans="1:32">
      <c r="A120" t="s">
        <v>1367</v>
      </c>
      <c r="B120" t="s">
        <v>1368</v>
      </c>
      <c r="C120" t="s">
        <v>1369</v>
      </c>
      <c r="D120" t="s">
        <v>1370</v>
      </c>
      <c r="E120" t="s">
        <v>36</v>
      </c>
      <c r="F120" t="s">
        <v>1371</v>
      </c>
      <c r="G120" t="s">
        <v>1372</v>
      </c>
      <c r="H120" t="s">
        <v>39</v>
      </c>
      <c r="I120" t="s">
        <v>328</v>
      </c>
      <c r="J120" t="s">
        <v>41</v>
      </c>
      <c r="K120" t="s">
        <v>10574</v>
      </c>
      <c r="M120" t="s">
        <v>42</v>
      </c>
      <c r="N120" t="s">
        <v>42</v>
      </c>
      <c r="O120" t="s">
        <v>14</v>
      </c>
      <c r="P120" t="s">
        <v>15</v>
      </c>
      <c r="Q120" t="s">
        <v>36</v>
      </c>
      <c r="R120" t="s">
        <v>36</v>
      </c>
      <c r="S120" t="s">
        <v>36</v>
      </c>
      <c r="T120" t="s">
        <v>19</v>
      </c>
      <c r="U120" t="s">
        <v>254</v>
      </c>
      <c r="V120" t="s">
        <v>48</v>
      </c>
      <c r="W120" s="69" t="s">
        <v>823</v>
      </c>
      <c r="X120" s="69" t="s">
        <v>77</v>
      </c>
      <c r="Y120" t="s">
        <v>36</v>
      </c>
      <c r="Z120" t="s">
        <v>36</v>
      </c>
      <c r="AA120" t="s">
        <v>36</v>
      </c>
      <c r="AB120" t="s">
        <v>36</v>
      </c>
      <c r="AC120" t="s">
        <v>36</v>
      </c>
      <c r="AD120" t="s">
        <v>36</v>
      </c>
      <c r="AE120" t="s">
        <v>1373</v>
      </c>
      <c r="AF120" t="s">
        <v>12342</v>
      </c>
    </row>
    <row r="121" spans="1:32">
      <c r="A121" t="s">
        <v>910</v>
      </c>
      <c r="B121" t="s">
        <v>911</v>
      </c>
      <c r="C121" t="s">
        <v>912</v>
      </c>
      <c r="D121" t="s">
        <v>913</v>
      </c>
      <c r="E121" t="s">
        <v>36</v>
      </c>
      <c r="F121" t="s">
        <v>914</v>
      </c>
      <c r="G121" t="s">
        <v>915</v>
      </c>
      <c r="H121" t="s">
        <v>73</v>
      </c>
      <c r="I121" t="s">
        <v>916</v>
      </c>
      <c r="J121" t="s">
        <v>41</v>
      </c>
      <c r="K121" t="s">
        <v>10588</v>
      </c>
      <c r="L121" t="s">
        <v>42</v>
      </c>
      <c r="M121" t="s">
        <v>42</v>
      </c>
      <c r="N121" t="s">
        <v>42</v>
      </c>
      <c r="O121" t="s">
        <v>14</v>
      </c>
      <c r="P121" t="s">
        <v>15</v>
      </c>
      <c r="Q121" t="s">
        <v>36</v>
      </c>
      <c r="R121" t="s">
        <v>36</v>
      </c>
      <c r="S121" t="s">
        <v>36</v>
      </c>
      <c r="T121" t="s">
        <v>19</v>
      </c>
      <c r="U121" t="s">
        <v>43</v>
      </c>
      <c r="V121" t="s">
        <v>51</v>
      </c>
      <c r="W121" s="69" t="s">
        <v>152</v>
      </c>
      <c r="X121" s="69" t="s">
        <v>45</v>
      </c>
      <c r="Y121" t="s">
        <v>106</v>
      </c>
      <c r="Z121" t="s">
        <v>47</v>
      </c>
      <c r="AA121" t="s">
        <v>48</v>
      </c>
      <c r="AB121" t="s">
        <v>49</v>
      </c>
      <c r="AC121" t="s">
        <v>64</v>
      </c>
      <c r="AD121" t="s">
        <v>77</v>
      </c>
      <c r="AE121" t="s">
        <v>36</v>
      </c>
      <c r="AF121" t="s">
        <v>12343</v>
      </c>
    </row>
    <row r="122" spans="1:32">
      <c r="A122" t="s">
        <v>1216</v>
      </c>
      <c r="B122" t="s">
        <v>1217</v>
      </c>
      <c r="C122" t="s">
        <v>1218</v>
      </c>
      <c r="D122" t="s">
        <v>1219</v>
      </c>
      <c r="E122" t="s">
        <v>36</v>
      </c>
      <c r="F122" t="s">
        <v>1220</v>
      </c>
      <c r="G122" t="s">
        <v>1221</v>
      </c>
      <c r="H122" t="s">
        <v>73</v>
      </c>
      <c r="I122" t="s">
        <v>916</v>
      </c>
      <c r="J122" t="s">
        <v>61</v>
      </c>
      <c r="L122" s="71" t="s">
        <v>42</v>
      </c>
      <c r="M122" t="s">
        <v>42</v>
      </c>
      <c r="N122" t="s">
        <v>42</v>
      </c>
      <c r="O122" t="s">
        <v>14</v>
      </c>
      <c r="P122" t="s">
        <v>15</v>
      </c>
      <c r="Q122" t="s">
        <v>36</v>
      </c>
      <c r="R122" t="s">
        <v>36</v>
      </c>
      <c r="S122" t="s">
        <v>36</v>
      </c>
      <c r="T122" t="s">
        <v>19</v>
      </c>
      <c r="U122" t="s">
        <v>43</v>
      </c>
      <c r="V122" t="s">
        <v>396</v>
      </c>
      <c r="W122" s="69" t="s">
        <v>777</v>
      </c>
      <c r="X122" s="69" t="s">
        <v>153</v>
      </c>
      <c r="Y122" t="s">
        <v>398</v>
      </c>
      <c r="Z122" t="s">
        <v>47</v>
      </c>
      <c r="AA122" t="s">
        <v>48</v>
      </c>
      <c r="AB122" t="s">
        <v>49</v>
      </c>
      <c r="AC122" t="s">
        <v>152</v>
      </c>
      <c r="AD122" t="s">
        <v>153</v>
      </c>
      <c r="AE122" t="s">
        <v>36</v>
      </c>
      <c r="AF122" t="s">
        <v>12344</v>
      </c>
    </row>
    <row r="123" spans="1:32">
      <c r="A123" t="s">
        <v>1147</v>
      </c>
      <c r="B123" t="s">
        <v>1148</v>
      </c>
      <c r="C123" t="s">
        <v>1149</v>
      </c>
      <c r="D123" t="s">
        <v>1150</v>
      </c>
      <c r="E123" t="s">
        <v>36</v>
      </c>
      <c r="F123" t="s">
        <v>1151</v>
      </c>
      <c r="G123" t="s">
        <v>1152</v>
      </c>
      <c r="H123" t="s">
        <v>39</v>
      </c>
      <c r="I123" t="s">
        <v>1153</v>
      </c>
      <c r="J123" t="s">
        <v>41</v>
      </c>
      <c r="K123" t="s">
        <v>10588</v>
      </c>
      <c r="L123" t="s">
        <v>42</v>
      </c>
      <c r="M123" t="s">
        <v>42</v>
      </c>
      <c r="N123" t="s">
        <v>42</v>
      </c>
      <c r="O123" t="s">
        <v>14</v>
      </c>
      <c r="P123" t="s">
        <v>15</v>
      </c>
      <c r="Q123" t="s">
        <v>36</v>
      </c>
      <c r="R123" t="s">
        <v>36</v>
      </c>
      <c r="S123" t="s">
        <v>36</v>
      </c>
      <c r="T123" t="s">
        <v>19</v>
      </c>
      <c r="U123" t="s">
        <v>49</v>
      </c>
      <c r="V123" t="s">
        <v>45</v>
      </c>
      <c r="W123" s="69" t="s">
        <v>63</v>
      </c>
      <c r="X123" s="69" t="s">
        <v>153</v>
      </c>
      <c r="Y123" t="s">
        <v>1154</v>
      </c>
      <c r="Z123" t="s">
        <v>47</v>
      </c>
      <c r="AA123" t="s">
        <v>48</v>
      </c>
      <c r="AB123" t="s">
        <v>106</v>
      </c>
      <c r="AC123" t="s">
        <v>188</v>
      </c>
      <c r="AD123" t="s">
        <v>77</v>
      </c>
      <c r="AE123" t="s">
        <v>36</v>
      </c>
      <c r="AF123" t="s">
        <v>12345</v>
      </c>
    </row>
    <row r="124" spans="1:32">
      <c r="A124" t="s">
        <v>53</v>
      </c>
      <c r="B124" t="s">
        <v>54</v>
      </c>
      <c r="C124" t="s">
        <v>55</v>
      </c>
      <c r="D124" t="s">
        <v>56</v>
      </c>
      <c r="E124" t="s">
        <v>36</v>
      </c>
      <c r="F124" t="s">
        <v>57</v>
      </c>
      <c r="G124" t="s">
        <v>58</v>
      </c>
      <c r="H124" t="s">
        <v>59</v>
      </c>
      <c r="I124" t="s">
        <v>60</v>
      </c>
      <c r="J124" t="s">
        <v>61</v>
      </c>
      <c r="M124" t="s">
        <v>42</v>
      </c>
      <c r="N124" t="s">
        <v>42</v>
      </c>
      <c r="O124" t="s">
        <v>14</v>
      </c>
      <c r="P124" t="s">
        <v>36</v>
      </c>
      <c r="Q124" t="s">
        <v>16</v>
      </c>
      <c r="R124" t="s">
        <v>36</v>
      </c>
      <c r="S124" t="s">
        <v>36</v>
      </c>
      <c r="T124" t="s">
        <v>19</v>
      </c>
      <c r="U124" t="s">
        <v>43</v>
      </c>
      <c r="V124" t="s">
        <v>62</v>
      </c>
      <c r="W124" s="69" t="s">
        <v>76</v>
      </c>
      <c r="X124" s="69" t="s">
        <v>48</v>
      </c>
      <c r="Y124" t="s">
        <v>65</v>
      </c>
      <c r="Z124" t="s">
        <v>47</v>
      </c>
      <c r="AA124" t="s">
        <v>48</v>
      </c>
      <c r="AB124" t="s">
        <v>49</v>
      </c>
      <c r="AC124" t="s">
        <v>66</v>
      </c>
      <c r="AD124" t="s">
        <v>64</v>
      </c>
      <c r="AE124" t="s">
        <v>36</v>
      </c>
      <c r="AF124" t="s">
        <v>36</v>
      </c>
    </row>
    <row r="125" spans="1:32">
      <c r="A125" t="s">
        <v>1011</v>
      </c>
      <c r="B125" t="s">
        <v>1012</v>
      </c>
      <c r="C125" t="s">
        <v>1013</v>
      </c>
      <c r="D125" t="s">
        <v>1014</v>
      </c>
      <c r="E125" t="s">
        <v>36</v>
      </c>
      <c r="F125" t="s">
        <v>1015</v>
      </c>
      <c r="G125" t="s">
        <v>1016</v>
      </c>
      <c r="H125" t="s">
        <v>59</v>
      </c>
      <c r="I125" t="s">
        <v>1017</v>
      </c>
      <c r="J125" t="s">
        <v>41</v>
      </c>
      <c r="K125" s="1" t="s">
        <v>10574</v>
      </c>
      <c r="L125" t="s">
        <v>42</v>
      </c>
      <c r="M125" t="s">
        <v>42</v>
      </c>
      <c r="N125" t="s">
        <v>42</v>
      </c>
      <c r="O125" t="s">
        <v>14</v>
      </c>
      <c r="P125" t="s">
        <v>36</v>
      </c>
      <c r="Q125" t="s">
        <v>16</v>
      </c>
      <c r="R125" t="s">
        <v>36</v>
      </c>
      <c r="S125" t="s">
        <v>36</v>
      </c>
      <c r="T125" t="s">
        <v>19</v>
      </c>
      <c r="U125" t="s">
        <v>43</v>
      </c>
      <c r="V125" t="s">
        <v>66</v>
      </c>
      <c r="W125" s="69" t="s">
        <v>76</v>
      </c>
      <c r="X125" s="69" t="s">
        <v>48</v>
      </c>
      <c r="Y125" t="s">
        <v>78</v>
      </c>
      <c r="Z125" t="s">
        <v>47</v>
      </c>
      <c r="AA125" t="s">
        <v>48</v>
      </c>
      <c r="AB125" t="s">
        <v>106</v>
      </c>
      <c r="AC125" t="s">
        <v>45</v>
      </c>
      <c r="AD125" t="s">
        <v>48</v>
      </c>
      <c r="AE125" t="s">
        <v>399</v>
      </c>
      <c r="AF125" t="s">
        <v>36</v>
      </c>
    </row>
    <row r="126" spans="1:32">
      <c r="A126" t="s">
        <v>1228</v>
      </c>
      <c r="B126" t="s">
        <v>1229</v>
      </c>
      <c r="C126" t="s">
        <v>1230</v>
      </c>
      <c r="D126" t="s">
        <v>1231</v>
      </c>
      <c r="E126" t="s">
        <v>36</v>
      </c>
      <c r="F126" t="s">
        <v>1232</v>
      </c>
      <c r="G126" t="s">
        <v>1233</v>
      </c>
      <c r="H126" t="s">
        <v>198</v>
      </c>
      <c r="I126" t="s">
        <v>199</v>
      </c>
      <c r="J126" t="s">
        <v>61</v>
      </c>
      <c r="M126" t="s">
        <v>42</v>
      </c>
      <c r="N126" t="s">
        <v>42</v>
      </c>
      <c r="O126" t="s">
        <v>14</v>
      </c>
      <c r="P126" t="s">
        <v>15</v>
      </c>
      <c r="Q126" t="s">
        <v>36</v>
      </c>
      <c r="R126" t="s">
        <v>36</v>
      </c>
      <c r="S126" t="s">
        <v>36</v>
      </c>
      <c r="T126" t="s">
        <v>19</v>
      </c>
      <c r="U126" t="s">
        <v>49</v>
      </c>
      <c r="V126" t="s">
        <v>51</v>
      </c>
      <c r="W126" s="69" t="s">
        <v>396</v>
      </c>
      <c r="X126" s="69" t="s">
        <v>77</v>
      </c>
      <c r="Y126" t="s">
        <v>36</v>
      </c>
      <c r="Z126" t="s">
        <v>36</v>
      </c>
      <c r="AA126" t="s">
        <v>36</v>
      </c>
      <c r="AB126" t="s">
        <v>36</v>
      </c>
      <c r="AC126" t="s">
        <v>36</v>
      </c>
      <c r="AD126" t="s">
        <v>36</v>
      </c>
      <c r="AE126" t="s">
        <v>1234</v>
      </c>
      <c r="AF126" t="s">
        <v>12346</v>
      </c>
    </row>
    <row r="127" spans="1:32">
      <c r="A127" t="s">
        <v>1201</v>
      </c>
      <c r="B127" t="s">
        <v>1202</v>
      </c>
      <c r="C127" t="s">
        <v>1203</v>
      </c>
      <c r="D127" t="s">
        <v>1204</v>
      </c>
      <c r="E127" t="s">
        <v>36</v>
      </c>
      <c r="F127" t="s">
        <v>1205</v>
      </c>
      <c r="G127" t="s">
        <v>1206</v>
      </c>
      <c r="H127" t="s">
        <v>59</v>
      </c>
      <c r="I127" t="s">
        <v>812</v>
      </c>
      <c r="J127" t="s">
        <v>61</v>
      </c>
      <c r="M127" t="s">
        <v>42</v>
      </c>
      <c r="N127" t="s">
        <v>42</v>
      </c>
      <c r="O127" t="s">
        <v>14</v>
      </c>
      <c r="P127" t="s">
        <v>36</v>
      </c>
      <c r="Q127" t="s">
        <v>16</v>
      </c>
      <c r="R127" t="s">
        <v>36</v>
      </c>
      <c r="S127" t="s">
        <v>36</v>
      </c>
      <c r="T127" t="s">
        <v>19</v>
      </c>
      <c r="U127" t="s">
        <v>43</v>
      </c>
      <c r="V127" t="s">
        <v>76</v>
      </c>
      <c r="W127" s="69" t="s">
        <v>119</v>
      </c>
      <c r="X127" s="69" t="s">
        <v>51</v>
      </c>
      <c r="Y127" t="s">
        <v>36</v>
      </c>
      <c r="Z127" t="s">
        <v>36</v>
      </c>
      <c r="AA127" t="s">
        <v>36</v>
      </c>
      <c r="AB127" t="s">
        <v>36</v>
      </c>
      <c r="AC127" t="s">
        <v>36</v>
      </c>
      <c r="AD127" t="s">
        <v>36</v>
      </c>
      <c r="AE127" t="s">
        <v>1207</v>
      </c>
      <c r="AF127" t="s">
        <v>2230</v>
      </c>
    </row>
    <row r="128" spans="1:32">
      <c r="A128" t="s">
        <v>1193</v>
      </c>
      <c r="B128" t="s">
        <v>1194</v>
      </c>
      <c r="C128" t="s">
        <v>1195</v>
      </c>
      <c r="D128" t="s">
        <v>1196</v>
      </c>
      <c r="E128" t="s">
        <v>36</v>
      </c>
      <c r="F128" t="s">
        <v>1197</v>
      </c>
      <c r="G128" t="s">
        <v>1198</v>
      </c>
      <c r="H128" t="s">
        <v>59</v>
      </c>
      <c r="I128" t="s">
        <v>1017</v>
      </c>
      <c r="J128" t="s">
        <v>61</v>
      </c>
      <c r="M128" t="s">
        <v>42</v>
      </c>
      <c r="N128" t="s">
        <v>42</v>
      </c>
      <c r="O128" t="s">
        <v>14</v>
      </c>
      <c r="P128" t="s">
        <v>36</v>
      </c>
      <c r="Q128" t="s">
        <v>16</v>
      </c>
      <c r="R128" t="s">
        <v>36</v>
      </c>
      <c r="S128" t="s">
        <v>36</v>
      </c>
      <c r="T128" t="s">
        <v>19</v>
      </c>
      <c r="U128" t="s">
        <v>43</v>
      </c>
      <c r="V128" t="s">
        <v>165</v>
      </c>
      <c r="W128" s="69" t="s">
        <v>653</v>
      </c>
      <c r="X128" s="69" t="s">
        <v>45</v>
      </c>
      <c r="Y128" t="s">
        <v>1199</v>
      </c>
      <c r="Z128" t="s">
        <v>47</v>
      </c>
      <c r="AA128" t="s">
        <v>48</v>
      </c>
      <c r="AB128" t="s">
        <v>49</v>
      </c>
      <c r="AC128" t="s">
        <v>582</v>
      </c>
      <c r="AD128" t="s">
        <v>64</v>
      </c>
      <c r="AE128" t="s">
        <v>1200</v>
      </c>
      <c r="AF128" t="s">
        <v>5503</v>
      </c>
    </row>
    <row r="129" spans="1:32">
      <c r="A129" t="s">
        <v>257</v>
      </c>
      <c r="B129" t="s">
        <v>258</v>
      </c>
      <c r="C129" t="s">
        <v>259</v>
      </c>
      <c r="D129" t="s">
        <v>260</v>
      </c>
      <c r="E129" t="s">
        <v>36</v>
      </c>
      <c r="F129" t="s">
        <v>261</v>
      </c>
      <c r="G129" t="s">
        <v>262</v>
      </c>
      <c r="H129" t="s">
        <v>263</v>
      </c>
      <c r="I129" t="s">
        <v>264</v>
      </c>
      <c r="J129" t="s">
        <v>61</v>
      </c>
      <c r="M129" t="s">
        <v>162</v>
      </c>
      <c r="N129" t="s">
        <v>42</v>
      </c>
      <c r="O129" t="s">
        <v>14</v>
      </c>
      <c r="P129" t="s">
        <v>36</v>
      </c>
      <c r="Q129" t="s">
        <v>16</v>
      </c>
      <c r="R129" t="s">
        <v>36</v>
      </c>
      <c r="S129" t="s">
        <v>36</v>
      </c>
      <c r="U129" t="s">
        <v>265</v>
      </c>
      <c r="V129" t="s">
        <v>266</v>
      </c>
      <c r="W129" s="69" t="s">
        <v>301</v>
      </c>
      <c r="X129" s="69" t="s">
        <v>45</v>
      </c>
      <c r="Y129" t="s">
        <v>36</v>
      </c>
      <c r="Z129" t="s">
        <v>36</v>
      </c>
      <c r="AA129" t="s">
        <v>36</v>
      </c>
      <c r="AB129" t="s">
        <v>36</v>
      </c>
      <c r="AC129" t="s">
        <v>36</v>
      </c>
      <c r="AD129" t="s">
        <v>36</v>
      </c>
      <c r="AE129" t="s">
        <v>36</v>
      </c>
      <c r="AF129" t="s">
        <v>36</v>
      </c>
    </row>
    <row r="130" spans="1:32">
      <c r="A130">
        <v>2019</v>
      </c>
      <c r="B130" t="s">
        <v>10075</v>
      </c>
      <c r="C130" t="s">
        <v>10076</v>
      </c>
      <c r="D130" t="s">
        <v>10077</v>
      </c>
      <c r="E130" t="s">
        <v>36</v>
      </c>
      <c r="F130" t="s">
        <v>10078</v>
      </c>
      <c r="G130" t="s">
        <v>10079</v>
      </c>
      <c r="H130" t="s">
        <v>508</v>
      </c>
      <c r="I130" t="s">
        <v>7031</v>
      </c>
      <c r="J130" t="s">
        <v>41</v>
      </c>
      <c r="K130" t="s">
        <v>10588</v>
      </c>
      <c r="L130" t="s">
        <v>42</v>
      </c>
      <c r="M130" t="s">
        <v>42</v>
      </c>
      <c r="N130" t="s">
        <v>42</v>
      </c>
      <c r="O130" t="s">
        <v>14</v>
      </c>
      <c r="P130" t="s">
        <v>15</v>
      </c>
      <c r="Q130" t="s">
        <v>36</v>
      </c>
      <c r="R130" t="s">
        <v>36</v>
      </c>
      <c r="S130" t="s">
        <v>36</v>
      </c>
      <c r="T130" t="s">
        <v>19</v>
      </c>
      <c r="U130" t="s">
        <v>254</v>
      </c>
      <c r="V130" t="s">
        <v>10080</v>
      </c>
      <c r="W130" s="69" t="s">
        <v>13036</v>
      </c>
      <c r="X130" s="69" t="s">
        <v>153</v>
      </c>
      <c r="Y130" t="s">
        <v>10081</v>
      </c>
      <c r="Z130" t="s">
        <v>47</v>
      </c>
      <c r="AA130" t="s">
        <v>48</v>
      </c>
      <c r="AB130" t="s">
        <v>43</v>
      </c>
      <c r="AC130" t="s">
        <v>10082</v>
      </c>
      <c r="AD130" t="s">
        <v>153</v>
      </c>
      <c r="AE130" t="s">
        <v>10083</v>
      </c>
      <c r="AF130" t="s">
        <v>12347</v>
      </c>
    </row>
    <row r="131" spans="1:32">
      <c r="A131" t="s">
        <v>1185</v>
      </c>
      <c r="B131" t="s">
        <v>1186</v>
      </c>
      <c r="C131" t="s">
        <v>1187</v>
      </c>
      <c r="D131" t="s">
        <v>1188</v>
      </c>
      <c r="E131" t="s">
        <v>36</v>
      </c>
      <c r="F131" t="s">
        <v>1189</v>
      </c>
      <c r="G131" t="s">
        <v>1190</v>
      </c>
      <c r="H131" t="s">
        <v>39</v>
      </c>
      <c r="I131" t="s">
        <v>1191</v>
      </c>
      <c r="J131" t="s">
        <v>41</v>
      </c>
      <c r="K131" t="s">
        <v>10588</v>
      </c>
      <c r="M131" t="s">
        <v>42</v>
      </c>
      <c r="N131" t="s">
        <v>42</v>
      </c>
      <c r="O131" t="s">
        <v>14</v>
      </c>
      <c r="P131" t="s">
        <v>15</v>
      </c>
      <c r="Q131" t="s">
        <v>36</v>
      </c>
      <c r="R131" t="s">
        <v>36</v>
      </c>
      <c r="S131" t="s">
        <v>36</v>
      </c>
      <c r="T131" t="s">
        <v>19</v>
      </c>
      <c r="U131" t="s">
        <v>43</v>
      </c>
      <c r="V131" t="s">
        <v>131</v>
      </c>
      <c r="W131" s="69" t="s">
        <v>13037</v>
      </c>
      <c r="X131" s="69" t="s">
        <v>153</v>
      </c>
      <c r="Y131" t="s">
        <v>796</v>
      </c>
      <c r="Z131" t="s">
        <v>47</v>
      </c>
      <c r="AA131" t="s">
        <v>48</v>
      </c>
      <c r="AB131" t="s">
        <v>49</v>
      </c>
      <c r="AC131" t="s">
        <v>118</v>
      </c>
      <c r="AD131" t="s">
        <v>1192</v>
      </c>
      <c r="AE131" t="s">
        <v>36</v>
      </c>
      <c r="AF131" t="s">
        <v>12348</v>
      </c>
    </row>
    <row r="132" spans="1:32">
      <c r="A132" t="s">
        <v>1222</v>
      </c>
      <c r="B132" t="s">
        <v>1223</v>
      </c>
      <c r="C132" t="s">
        <v>1224</v>
      </c>
      <c r="D132" t="s">
        <v>1222</v>
      </c>
      <c r="E132" t="s">
        <v>36</v>
      </c>
      <c r="F132" t="s">
        <v>1225</v>
      </c>
      <c r="G132" t="s">
        <v>1226</v>
      </c>
      <c r="H132" t="s">
        <v>59</v>
      </c>
      <c r="I132" t="s">
        <v>908</v>
      </c>
      <c r="J132" t="s">
        <v>61</v>
      </c>
      <c r="M132" t="s">
        <v>42</v>
      </c>
      <c r="N132" t="s">
        <v>42</v>
      </c>
      <c r="O132" t="s">
        <v>14</v>
      </c>
      <c r="P132" t="s">
        <v>36</v>
      </c>
      <c r="Q132" t="s">
        <v>16</v>
      </c>
      <c r="R132" t="s">
        <v>36</v>
      </c>
      <c r="S132" t="s">
        <v>36</v>
      </c>
      <c r="T132" t="s">
        <v>19</v>
      </c>
      <c r="U132" t="s">
        <v>43</v>
      </c>
      <c r="V132" t="s">
        <v>409</v>
      </c>
      <c r="W132" s="69" t="s">
        <v>407</v>
      </c>
      <c r="X132" s="69" t="s">
        <v>77</v>
      </c>
      <c r="Y132" t="s">
        <v>36</v>
      </c>
      <c r="Z132" t="s">
        <v>36</v>
      </c>
      <c r="AA132" t="s">
        <v>36</v>
      </c>
      <c r="AB132" t="s">
        <v>36</v>
      </c>
      <c r="AC132" t="s">
        <v>36</v>
      </c>
      <c r="AD132" t="s">
        <v>36</v>
      </c>
      <c r="AE132" t="s">
        <v>1227</v>
      </c>
      <c r="AF132" t="s">
        <v>12349</v>
      </c>
    </row>
    <row r="133" spans="1:32">
      <c r="A133" t="s">
        <v>491</v>
      </c>
      <c r="B133" t="s">
        <v>492</v>
      </c>
      <c r="C133" t="s">
        <v>493</v>
      </c>
      <c r="D133" t="s">
        <v>494</v>
      </c>
      <c r="E133" t="s">
        <v>36</v>
      </c>
      <c r="F133" t="s">
        <v>495</v>
      </c>
      <c r="G133" t="s">
        <v>496</v>
      </c>
      <c r="H133" t="s">
        <v>497</v>
      </c>
      <c r="I133" t="s">
        <v>498</v>
      </c>
      <c r="J133" t="s">
        <v>61</v>
      </c>
      <c r="M133" t="s">
        <v>42</v>
      </c>
      <c r="N133" t="s">
        <v>42</v>
      </c>
      <c r="O133" t="s">
        <v>14</v>
      </c>
      <c r="P133" t="s">
        <v>36</v>
      </c>
      <c r="Q133" t="s">
        <v>16</v>
      </c>
      <c r="R133" t="s">
        <v>36</v>
      </c>
      <c r="S133" t="s">
        <v>36</v>
      </c>
      <c r="T133" t="s">
        <v>19</v>
      </c>
      <c r="U133" t="s">
        <v>43</v>
      </c>
      <c r="V133" t="s">
        <v>177</v>
      </c>
      <c r="W133" s="69" t="s">
        <v>175</v>
      </c>
      <c r="X133" s="69" t="s">
        <v>188</v>
      </c>
      <c r="Y133" t="s">
        <v>500</v>
      </c>
      <c r="Z133" t="s">
        <v>36</v>
      </c>
      <c r="AA133" t="s">
        <v>36</v>
      </c>
      <c r="AB133" t="s">
        <v>49</v>
      </c>
      <c r="AC133" t="s">
        <v>36</v>
      </c>
      <c r="AD133" t="s">
        <v>36</v>
      </c>
      <c r="AE133" t="s">
        <v>501</v>
      </c>
      <c r="AF133" t="s">
        <v>36</v>
      </c>
    </row>
    <row r="134" spans="1:32">
      <c r="A134" t="s">
        <v>1235</v>
      </c>
      <c r="B134" t="s">
        <v>1236</v>
      </c>
      <c r="C134" t="s">
        <v>1237</v>
      </c>
      <c r="D134" t="s">
        <v>1238</v>
      </c>
      <c r="E134" t="s">
        <v>36</v>
      </c>
      <c r="F134" t="s">
        <v>1239</v>
      </c>
      <c r="G134" t="s">
        <v>1240</v>
      </c>
      <c r="H134" t="s">
        <v>86</v>
      </c>
      <c r="I134" t="s">
        <v>236</v>
      </c>
      <c r="J134" t="s">
        <v>61</v>
      </c>
      <c r="M134" t="s">
        <v>42</v>
      </c>
      <c r="N134" t="s">
        <v>42</v>
      </c>
      <c r="O134" t="s">
        <v>14</v>
      </c>
      <c r="P134" t="s">
        <v>15</v>
      </c>
      <c r="Q134" t="s">
        <v>36</v>
      </c>
      <c r="R134" t="s">
        <v>17</v>
      </c>
      <c r="S134" t="s">
        <v>36</v>
      </c>
      <c r="T134" t="s">
        <v>19</v>
      </c>
      <c r="U134" t="s">
        <v>237</v>
      </c>
      <c r="V134" t="s">
        <v>309</v>
      </c>
      <c r="W134" s="69" t="s">
        <v>950</v>
      </c>
      <c r="X134" s="69" t="s">
        <v>153</v>
      </c>
      <c r="Y134" t="s">
        <v>1199</v>
      </c>
      <c r="Z134" t="s">
        <v>47</v>
      </c>
      <c r="AA134" t="s">
        <v>48</v>
      </c>
      <c r="AB134" t="s">
        <v>254</v>
      </c>
      <c r="AC134" t="s">
        <v>88</v>
      </c>
      <c r="AD134" t="s">
        <v>153</v>
      </c>
      <c r="AE134" t="s">
        <v>238</v>
      </c>
      <c r="AF134" t="s">
        <v>12350</v>
      </c>
    </row>
    <row r="135" spans="1:32">
      <c r="A135" t="s">
        <v>230</v>
      </c>
      <c r="B135" t="s">
        <v>231</v>
      </c>
      <c r="C135" t="s">
        <v>232</v>
      </c>
      <c r="D135" t="s">
        <v>233</v>
      </c>
      <c r="E135" t="s">
        <v>36</v>
      </c>
      <c r="F135" t="s">
        <v>234</v>
      </c>
      <c r="G135" t="s">
        <v>235</v>
      </c>
      <c r="H135" t="s">
        <v>86</v>
      </c>
      <c r="I135" t="s">
        <v>236</v>
      </c>
      <c r="J135" t="s">
        <v>61</v>
      </c>
      <c r="K135" t="s">
        <v>12109</v>
      </c>
      <c r="M135" t="s">
        <v>42</v>
      </c>
      <c r="N135" t="s">
        <v>42</v>
      </c>
      <c r="O135" t="s">
        <v>14</v>
      </c>
      <c r="P135" t="s">
        <v>15</v>
      </c>
      <c r="Q135" t="s">
        <v>36</v>
      </c>
      <c r="R135" t="s">
        <v>17</v>
      </c>
      <c r="S135" t="s">
        <v>36</v>
      </c>
      <c r="T135" t="s">
        <v>19</v>
      </c>
      <c r="U135" t="s">
        <v>237</v>
      </c>
      <c r="V135" t="s">
        <v>153</v>
      </c>
      <c r="W135" s="69" t="s">
        <v>950</v>
      </c>
      <c r="X135" s="69" t="s">
        <v>153</v>
      </c>
      <c r="Y135" t="s">
        <v>36</v>
      </c>
      <c r="Z135" t="s">
        <v>36</v>
      </c>
      <c r="AA135" t="s">
        <v>36</v>
      </c>
      <c r="AB135" t="s">
        <v>36</v>
      </c>
      <c r="AC135" t="s">
        <v>36</v>
      </c>
      <c r="AD135" t="s">
        <v>36</v>
      </c>
      <c r="AE135" t="s">
        <v>238</v>
      </c>
      <c r="AF135" t="s">
        <v>12351</v>
      </c>
    </row>
    <row r="136" spans="1:32">
      <c r="A136" t="s">
        <v>963</v>
      </c>
      <c r="B136" t="s">
        <v>964</v>
      </c>
      <c r="C136" t="s">
        <v>965</v>
      </c>
      <c r="D136" t="s">
        <v>966</v>
      </c>
      <c r="E136" t="s">
        <v>36</v>
      </c>
      <c r="F136" t="s">
        <v>967</v>
      </c>
      <c r="G136" t="s">
        <v>968</v>
      </c>
      <c r="H136" t="s">
        <v>245</v>
      </c>
      <c r="I136" t="s">
        <v>969</v>
      </c>
      <c r="J136" t="s">
        <v>61</v>
      </c>
      <c r="M136" t="s">
        <v>42</v>
      </c>
      <c r="N136" t="s">
        <v>42</v>
      </c>
      <c r="O136" t="s">
        <v>14</v>
      </c>
      <c r="P136" t="s">
        <v>15</v>
      </c>
      <c r="Q136" t="s">
        <v>36</v>
      </c>
      <c r="R136" t="s">
        <v>17</v>
      </c>
      <c r="S136" t="s">
        <v>36</v>
      </c>
      <c r="T136" t="s">
        <v>19</v>
      </c>
      <c r="U136" t="s">
        <v>43</v>
      </c>
      <c r="V136" t="s">
        <v>107</v>
      </c>
      <c r="W136" s="69" t="s">
        <v>329</v>
      </c>
      <c r="X136" s="69" t="s">
        <v>153</v>
      </c>
      <c r="Y136" t="s">
        <v>176</v>
      </c>
      <c r="Z136" t="s">
        <v>47</v>
      </c>
      <c r="AA136" t="s">
        <v>48</v>
      </c>
      <c r="AB136" t="s">
        <v>49</v>
      </c>
      <c r="AC136" t="s">
        <v>177</v>
      </c>
      <c r="AD136" t="s">
        <v>153</v>
      </c>
      <c r="AE136" t="s">
        <v>971</v>
      </c>
      <c r="AF136" t="s">
        <v>12352</v>
      </c>
    </row>
    <row r="137" spans="1:32">
      <c r="A137" t="s">
        <v>1047</v>
      </c>
      <c r="B137" t="s">
        <v>1048</v>
      </c>
      <c r="C137" t="s">
        <v>1049</v>
      </c>
      <c r="D137" t="s">
        <v>1050</v>
      </c>
      <c r="E137" t="s">
        <v>36</v>
      </c>
      <c r="F137" t="s">
        <v>1051</v>
      </c>
      <c r="G137" t="s">
        <v>1052</v>
      </c>
      <c r="H137" t="s">
        <v>116</v>
      </c>
      <c r="I137" t="s">
        <v>1053</v>
      </c>
      <c r="J137" t="s">
        <v>61</v>
      </c>
      <c r="M137" t="s">
        <v>42</v>
      </c>
      <c r="N137" t="s">
        <v>42</v>
      </c>
      <c r="O137" t="s">
        <v>14</v>
      </c>
      <c r="P137" t="s">
        <v>36</v>
      </c>
      <c r="Q137" t="s">
        <v>16</v>
      </c>
      <c r="R137" t="s">
        <v>36</v>
      </c>
      <c r="S137" t="s">
        <v>36</v>
      </c>
      <c r="T137" s="1" t="s">
        <v>19</v>
      </c>
      <c r="U137" t="s">
        <v>43</v>
      </c>
      <c r="V137" t="s">
        <v>360</v>
      </c>
      <c r="W137" s="69" t="s">
        <v>358</v>
      </c>
      <c r="X137" s="69" t="s">
        <v>77</v>
      </c>
      <c r="Y137" t="s">
        <v>36</v>
      </c>
      <c r="Z137" t="s">
        <v>36</v>
      </c>
      <c r="AA137" t="s">
        <v>36</v>
      </c>
      <c r="AB137" t="s">
        <v>36</v>
      </c>
      <c r="AC137" t="s">
        <v>36</v>
      </c>
      <c r="AD137" t="s">
        <v>36</v>
      </c>
      <c r="AE137" t="s">
        <v>1055</v>
      </c>
      <c r="AF137" t="s">
        <v>12353</v>
      </c>
    </row>
    <row r="138" spans="1:32">
      <c r="A138" t="s">
        <v>1140</v>
      </c>
      <c r="B138" t="s">
        <v>1141</v>
      </c>
      <c r="C138" t="s">
        <v>1142</v>
      </c>
      <c r="D138" t="s">
        <v>1143</v>
      </c>
      <c r="E138" t="s">
        <v>36</v>
      </c>
      <c r="F138" t="s">
        <v>1144</v>
      </c>
      <c r="G138" t="s">
        <v>1145</v>
      </c>
      <c r="H138" t="s">
        <v>59</v>
      </c>
      <c r="I138" t="s">
        <v>908</v>
      </c>
      <c r="J138" t="s">
        <v>61</v>
      </c>
      <c r="M138" t="s">
        <v>42</v>
      </c>
      <c r="N138" t="s">
        <v>42</v>
      </c>
      <c r="O138" t="s">
        <v>14</v>
      </c>
      <c r="P138" t="s">
        <v>36</v>
      </c>
      <c r="Q138" t="s">
        <v>16</v>
      </c>
      <c r="R138" t="s">
        <v>36</v>
      </c>
      <c r="S138" t="s">
        <v>36</v>
      </c>
      <c r="T138" t="s">
        <v>19</v>
      </c>
      <c r="U138" t="s">
        <v>43</v>
      </c>
      <c r="V138" t="s">
        <v>582</v>
      </c>
      <c r="W138" s="69" t="s">
        <v>933</v>
      </c>
      <c r="X138" s="69" t="s">
        <v>51</v>
      </c>
      <c r="Y138" t="s">
        <v>36</v>
      </c>
      <c r="Z138" t="s">
        <v>36</v>
      </c>
      <c r="AA138" t="s">
        <v>36</v>
      </c>
      <c r="AB138" t="s">
        <v>36</v>
      </c>
      <c r="AC138" t="s">
        <v>36</v>
      </c>
      <c r="AD138" t="s">
        <v>36</v>
      </c>
      <c r="AE138" t="s">
        <v>1146</v>
      </c>
      <c r="AF138" t="s">
        <v>1440</v>
      </c>
    </row>
    <row r="139" spans="1:32">
      <c r="A139" t="s">
        <v>1254</v>
      </c>
      <c r="B139" t="s">
        <v>1255</v>
      </c>
      <c r="C139" t="s">
        <v>1256</v>
      </c>
      <c r="D139" t="s">
        <v>1257</v>
      </c>
      <c r="E139" t="s">
        <v>36</v>
      </c>
      <c r="F139" t="s">
        <v>1258</v>
      </c>
      <c r="G139" t="s">
        <v>1259</v>
      </c>
      <c r="H139" t="s">
        <v>116</v>
      </c>
      <c r="I139" t="s">
        <v>368</v>
      </c>
      <c r="J139" t="s">
        <v>61</v>
      </c>
      <c r="M139" t="s">
        <v>42</v>
      </c>
      <c r="N139" t="s">
        <v>42</v>
      </c>
      <c r="O139" t="s">
        <v>14</v>
      </c>
      <c r="P139" t="s">
        <v>36</v>
      </c>
      <c r="Q139" t="s">
        <v>16</v>
      </c>
      <c r="R139" t="s">
        <v>36</v>
      </c>
      <c r="S139" t="s">
        <v>36</v>
      </c>
      <c r="T139" t="s">
        <v>19</v>
      </c>
      <c r="U139" t="s">
        <v>43</v>
      </c>
      <c r="V139" t="s">
        <v>795</v>
      </c>
      <c r="W139" s="69" t="s">
        <v>360</v>
      </c>
      <c r="X139" s="69" t="s">
        <v>77</v>
      </c>
      <c r="Y139" t="s">
        <v>219</v>
      </c>
      <c r="Z139" t="s">
        <v>47</v>
      </c>
      <c r="AA139" t="s">
        <v>48</v>
      </c>
      <c r="AB139" t="s">
        <v>49</v>
      </c>
      <c r="AC139" t="s">
        <v>90</v>
      </c>
      <c r="AD139" t="s">
        <v>51</v>
      </c>
      <c r="AE139" t="s">
        <v>1260</v>
      </c>
      <c r="AF139" t="s">
        <v>12354</v>
      </c>
    </row>
    <row r="140" spans="1:32">
      <c r="A140" t="s">
        <v>380</v>
      </c>
      <c r="B140" t="s">
        <v>381</v>
      </c>
      <c r="C140" t="s">
        <v>382</v>
      </c>
      <c r="D140" t="s">
        <v>383</v>
      </c>
      <c r="E140" t="s">
        <v>36</v>
      </c>
      <c r="F140" t="s">
        <v>384</v>
      </c>
      <c r="G140" t="s">
        <v>385</v>
      </c>
      <c r="H140" t="s">
        <v>116</v>
      </c>
      <c r="I140" t="s">
        <v>368</v>
      </c>
      <c r="J140" t="s">
        <v>61</v>
      </c>
      <c r="M140" t="s">
        <v>42</v>
      </c>
      <c r="N140" t="s">
        <v>42</v>
      </c>
      <c r="O140" t="s">
        <v>14</v>
      </c>
      <c r="P140" t="s">
        <v>36</v>
      </c>
      <c r="Q140" t="s">
        <v>16</v>
      </c>
      <c r="R140" t="s">
        <v>36</v>
      </c>
      <c r="S140" t="s">
        <v>36</v>
      </c>
      <c r="T140" t="s">
        <v>19</v>
      </c>
      <c r="U140" t="s">
        <v>386</v>
      </c>
      <c r="V140" t="s">
        <v>48</v>
      </c>
      <c r="W140" s="69" t="s">
        <v>164</v>
      </c>
      <c r="X140" s="69" t="s">
        <v>64</v>
      </c>
      <c r="Y140" t="s">
        <v>36</v>
      </c>
      <c r="Z140" t="s">
        <v>36</v>
      </c>
      <c r="AA140" t="s">
        <v>36</v>
      </c>
      <c r="AB140" t="s">
        <v>36</v>
      </c>
      <c r="AC140" t="s">
        <v>36</v>
      </c>
      <c r="AD140" t="s">
        <v>36</v>
      </c>
      <c r="AE140" t="s">
        <v>388</v>
      </c>
      <c r="AF140" t="s">
        <v>584</v>
      </c>
    </row>
    <row r="141" spans="1:32">
      <c r="A141" t="s">
        <v>1293</v>
      </c>
      <c r="B141" t="s">
        <v>1294</v>
      </c>
      <c r="C141" t="s">
        <v>1295</v>
      </c>
      <c r="D141" t="s">
        <v>1296</v>
      </c>
      <c r="E141" t="s">
        <v>417</v>
      </c>
      <c r="F141" t="s">
        <v>1297</v>
      </c>
      <c r="G141" t="s">
        <v>1298</v>
      </c>
      <c r="H141" t="s">
        <v>245</v>
      </c>
      <c r="I141" t="s">
        <v>246</v>
      </c>
      <c r="J141" t="s">
        <v>61</v>
      </c>
      <c r="M141" t="s">
        <v>42</v>
      </c>
      <c r="N141" t="s">
        <v>42</v>
      </c>
      <c r="O141" t="s">
        <v>14</v>
      </c>
      <c r="P141" t="s">
        <v>15</v>
      </c>
      <c r="Q141" t="s">
        <v>36</v>
      </c>
      <c r="R141" t="s">
        <v>36</v>
      </c>
      <c r="U141" t="s">
        <v>237</v>
      </c>
      <c r="V141" t="s">
        <v>48</v>
      </c>
      <c r="W141" s="69" t="s">
        <v>255</v>
      </c>
      <c r="X141" s="69" t="s">
        <v>45</v>
      </c>
      <c r="Y141" t="s">
        <v>36</v>
      </c>
      <c r="Z141" t="s">
        <v>36</v>
      </c>
      <c r="AA141" t="s">
        <v>36</v>
      </c>
      <c r="AB141" t="s">
        <v>36</v>
      </c>
      <c r="AC141" t="s">
        <v>36</v>
      </c>
      <c r="AD141" t="s">
        <v>36</v>
      </c>
      <c r="AE141" t="s">
        <v>1299</v>
      </c>
      <c r="AF141" t="s">
        <v>7988</v>
      </c>
    </row>
    <row r="142" spans="1:32">
      <c r="A142" t="s">
        <v>1261</v>
      </c>
      <c r="B142" t="s">
        <v>1262</v>
      </c>
      <c r="C142" t="s">
        <v>1263</v>
      </c>
      <c r="D142" t="s">
        <v>1264</v>
      </c>
      <c r="E142" t="s">
        <v>417</v>
      </c>
      <c r="F142" t="s">
        <v>1265</v>
      </c>
      <c r="G142" t="s">
        <v>1266</v>
      </c>
      <c r="H142" t="s">
        <v>86</v>
      </c>
      <c r="I142" t="s">
        <v>892</v>
      </c>
      <c r="J142" t="s">
        <v>41</v>
      </c>
      <c r="K142" t="s">
        <v>10588</v>
      </c>
      <c r="L142" t="s">
        <v>42</v>
      </c>
      <c r="M142" t="s">
        <v>42</v>
      </c>
      <c r="N142" t="s">
        <v>42</v>
      </c>
      <c r="O142" t="s">
        <v>14</v>
      </c>
      <c r="P142" t="s">
        <v>15</v>
      </c>
      <c r="Q142" t="s">
        <v>36</v>
      </c>
      <c r="R142" t="s">
        <v>17</v>
      </c>
      <c r="S142" t="s">
        <v>36</v>
      </c>
      <c r="T142" t="s">
        <v>19</v>
      </c>
      <c r="U142" t="s">
        <v>611</v>
      </c>
      <c r="V142" t="s">
        <v>48</v>
      </c>
      <c r="W142" s="69" t="s">
        <v>1324</v>
      </c>
      <c r="X142" s="69" t="s">
        <v>77</v>
      </c>
      <c r="Y142" t="s">
        <v>36</v>
      </c>
      <c r="Z142" t="s">
        <v>36</v>
      </c>
      <c r="AA142" t="s">
        <v>36</v>
      </c>
      <c r="AB142" t="s">
        <v>36</v>
      </c>
      <c r="AC142" t="s">
        <v>36</v>
      </c>
      <c r="AD142" t="s">
        <v>36</v>
      </c>
      <c r="AE142" t="s">
        <v>1267</v>
      </c>
      <c r="AF142" t="s">
        <v>36</v>
      </c>
    </row>
    <row r="143" spans="1:32">
      <c r="A143">
        <v>2157</v>
      </c>
      <c r="B143" t="s">
        <v>10255</v>
      </c>
      <c r="C143" t="s">
        <v>10256</v>
      </c>
      <c r="D143" t="s">
        <v>10257</v>
      </c>
      <c r="E143" t="s">
        <v>417</v>
      </c>
      <c r="F143" t="s">
        <v>10258</v>
      </c>
      <c r="G143" t="s">
        <v>10259</v>
      </c>
      <c r="H143" t="s">
        <v>508</v>
      </c>
      <c r="I143" t="s">
        <v>942</v>
      </c>
      <c r="J143" t="s">
        <v>41</v>
      </c>
      <c r="K143" t="s">
        <v>10588</v>
      </c>
      <c r="L143" t="s">
        <v>42</v>
      </c>
      <c r="M143" t="s">
        <v>42</v>
      </c>
      <c r="N143" t="s">
        <v>42</v>
      </c>
      <c r="O143" t="s">
        <v>14</v>
      </c>
      <c r="P143" t="s">
        <v>15</v>
      </c>
      <c r="Q143" t="s">
        <v>36</v>
      </c>
      <c r="R143" t="s">
        <v>36</v>
      </c>
      <c r="T143" t="s">
        <v>19</v>
      </c>
      <c r="U143" t="s">
        <v>2502</v>
      </c>
      <c r="V143" t="s">
        <v>48</v>
      </c>
      <c r="W143" s="69" t="s">
        <v>90</v>
      </c>
      <c r="X143" s="69" t="s">
        <v>153</v>
      </c>
      <c r="Y143" t="s">
        <v>36</v>
      </c>
      <c r="Z143" t="s">
        <v>36</v>
      </c>
      <c r="AA143" t="s">
        <v>36</v>
      </c>
      <c r="AB143" t="s">
        <v>36</v>
      </c>
      <c r="AC143" t="s">
        <v>36</v>
      </c>
      <c r="AD143" t="s">
        <v>36</v>
      </c>
      <c r="AE143" t="s">
        <v>3634</v>
      </c>
      <c r="AF143" t="s">
        <v>12355</v>
      </c>
    </row>
    <row r="144" spans="1:32">
      <c r="A144" t="s">
        <v>735</v>
      </c>
      <c r="B144" t="s">
        <v>736</v>
      </c>
      <c r="C144" t="s">
        <v>737</v>
      </c>
      <c r="D144" t="s">
        <v>738</v>
      </c>
      <c r="E144" t="s">
        <v>36</v>
      </c>
      <c r="F144" t="s">
        <v>739</v>
      </c>
      <c r="G144" t="s">
        <v>740</v>
      </c>
      <c r="H144" t="s">
        <v>101</v>
      </c>
      <c r="I144" t="s">
        <v>741</v>
      </c>
      <c r="J144" t="s">
        <v>61</v>
      </c>
      <c r="M144" t="s">
        <v>42</v>
      </c>
      <c r="N144" t="s">
        <v>42</v>
      </c>
      <c r="O144" t="s">
        <v>14</v>
      </c>
      <c r="P144" t="s">
        <v>36</v>
      </c>
      <c r="Q144" t="s">
        <v>16</v>
      </c>
      <c r="R144" t="s">
        <v>36</v>
      </c>
      <c r="S144" t="s">
        <v>36</v>
      </c>
      <c r="T144" t="s">
        <v>19</v>
      </c>
      <c r="U144" t="s">
        <v>254</v>
      </c>
      <c r="V144" t="s">
        <v>48</v>
      </c>
      <c r="W144" s="69" t="s">
        <v>823</v>
      </c>
      <c r="X144" s="69" t="s">
        <v>77</v>
      </c>
      <c r="Y144" t="s">
        <v>36</v>
      </c>
      <c r="Z144" t="s">
        <v>36</v>
      </c>
      <c r="AA144" t="s">
        <v>36</v>
      </c>
      <c r="AB144" t="s">
        <v>36</v>
      </c>
      <c r="AC144" t="s">
        <v>36</v>
      </c>
      <c r="AD144" t="s">
        <v>36</v>
      </c>
      <c r="AE144" t="s">
        <v>743</v>
      </c>
      <c r="AF144" t="s">
        <v>8094</v>
      </c>
    </row>
    <row r="145" spans="1:32">
      <c r="A145" t="s">
        <v>1308</v>
      </c>
      <c r="B145" t="s">
        <v>1309</v>
      </c>
      <c r="C145" t="s">
        <v>1310</v>
      </c>
      <c r="D145" t="s">
        <v>1311</v>
      </c>
      <c r="E145" t="s">
        <v>36</v>
      </c>
      <c r="F145" t="s">
        <v>1312</v>
      </c>
      <c r="G145" t="s">
        <v>1313</v>
      </c>
      <c r="H145" t="s">
        <v>59</v>
      </c>
      <c r="I145" t="s">
        <v>1314</v>
      </c>
      <c r="J145" t="s">
        <v>41</v>
      </c>
      <c r="K145" t="s">
        <v>12108</v>
      </c>
      <c r="L145" t="s">
        <v>42</v>
      </c>
      <c r="M145" t="s">
        <v>42</v>
      </c>
      <c r="N145" t="s">
        <v>42</v>
      </c>
      <c r="O145" t="s">
        <v>14</v>
      </c>
      <c r="P145" t="s">
        <v>36</v>
      </c>
      <c r="Q145" t="s">
        <v>16</v>
      </c>
      <c r="R145" t="s">
        <v>36</v>
      </c>
      <c r="S145" t="s">
        <v>36</v>
      </c>
      <c r="T145" t="s">
        <v>19</v>
      </c>
      <c r="U145" t="s">
        <v>769</v>
      </c>
      <c r="V145" t="s">
        <v>48</v>
      </c>
      <c r="W145" s="69" t="s">
        <v>539</v>
      </c>
      <c r="X145" s="69" t="s">
        <v>77</v>
      </c>
      <c r="Y145" t="s">
        <v>36</v>
      </c>
      <c r="Z145" t="s">
        <v>36</v>
      </c>
      <c r="AA145" t="s">
        <v>36</v>
      </c>
      <c r="AB145" t="s">
        <v>36</v>
      </c>
      <c r="AC145" t="s">
        <v>36</v>
      </c>
      <c r="AD145" t="s">
        <v>36</v>
      </c>
      <c r="AE145" t="s">
        <v>1315</v>
      </c>
      <c r="AF145" t="s">
        <v>36</v>
      </c>
    </row>
    <row r="146" spans="1:32">
      <c r="A146" t="s">
        <v>1316</v>
      </c>
      <c r="B146" t="s">
        <v>1317</v>
      </c>
      <c r="C146" t="s">
        <v>1318</v>
      </c>
      <c r="D146" t="s">
        <v>1319</v>
      </c>
      <c r="E146" t="s">
        <v>417</v>
      </c>
      <c r="F146" t="s">
        <v>1320</v>
      </c>
      <c r="G146" t="s">
        <v>1321</v>
      </c>
      <c r="H146" t="s">
        <v>59</v>
      </c>
      <c r="I146" t="s">
        <v>1322</v>
      </c>
      <c r="J146" t="s">
        <v>41</v>
      </c>
      <c r="K146" t="s">
        <v>10588</v>
      </c>
      <c r="L146" t="s">
        <v>42</v>
      </c>
      <c r="M146" t="s">
        <v>42</v>
      </c>
      <c r="N146" t="s">
        <v>42</v>
      </c>
      <c r="O146" t="s">
        <v>14</v>
      </c>
      <c r="P146" t="s">
        <v>36</v>
      </c>
      <c r="Q146" t="s">
        <v>16</v>
      </c>
      <c r="R146" t="s">
        <v>36</v>
      </c>
      <c r="S146" t="s">
        <v>36</v>
      </c>
      <c r="T146" t="s">
        <v>19</v>
      </c>
      <c r="U146" t="s">
        <v>1323</v>
      </c>
      <c r="V146" t="s">
        <v>48</v>
      </c>
      <c r="W146" s="69" t="s">
        <v>387</v>
      </c>
      <c r="X146" s="69" t="s">
        <v>51</v>
      </c>
      <c r="Y146" t="s">
        <v>36</v>
      </c>
      <c r="Z146" t="s">
        <v>36</v>
      </c>
      <c r="AA146" t="s">
        <v>36</v>
      </c>
      <c r="AB146" t="s">
        <v>36</v>
      </c>
      <c r="AC146" t="s">
        <v>36</v>
      </c>
      <c r="AD146" t="s">
        <v>36</v>
      </c>
      <c r="AE146" t="s">
        <v>1325</v>
      </c>
      <c r="AF146" t="s">
        <v>36</v>
      </c>
    </row>
    <row r="147" spans="1:32">
      <c r="A147" t="s">
        <v>1028</v>
      </c>
      <c r="B147" t="s">
        <v>1029</v>
      </c>
      <c r="C147" t="s">
        <v>1030</v>
      </c>
      <c r="D147" t="s">
        <v>1031</v>
      </c>
      <c r="E147" t="s">
        <v>36</v>
      </c>
      <c r="F147" t="s">
        <v>1032</v>
      </c>
      <c r="G147" t="s">
        <v>1033</v>
      </c>
      <c r="H147" t="s">
        <v>116</v>
      </c>
      <c r="I147" t="s">
        <v>368</v>
      </c>
      <c r="J147" t="s">
        <v>61</v>
      </c>
      <c r="M147" t="s">
        <v>42</v>
      </c>
      <c r="N147" t="s">
        <v>42</v>
      </c>
      <c r="O147" t="s">
        <v>14</v>
      </c>
      <c r="P147" t="s">
        <v>36</v>
      </c>
      <c r="Q147" t="s">
        <v>16</v>
      </c>
      <c r="R147" t="s">
        <v>36</v>
      </c>
      <c r="S147" t="s">
        <v>36</v>
      </c>
      <c r="T147" t="s">
        <v>19</v>
      </c>
      <c r="U147" t="s">
        <v>43</v>
      </c>
      <c r="V147" t="s">
        <v>795</v>
      </c>
      <c r="W147" s="69" t="s">
        <v>360</v>
      </c>
      <c r="X147" s="69" t="s">
        <v>64</v>
      </c>
      <c r="Y147" t="s">
        <v>219</v>
      </c>
      <c r="Z147" t="s">
        <v>47</v>
      </c>
      <c r="AA147" t="s">
        <v>48</v>
      </c>
      <c r="AB147" t="s">
        <v>49</v>
      </c>
      <c r="AC147" t="s">
        <v>90</v>
      </c>
      <c r="AD147" t="s">
        <v>64</v>
      </c>
      <c r="AE147" t="s">
        <v>1034</v>
      </c>
      <c r="AF147" t="s">
        <v>12356</v>
      </c>
    </row>
    <row r="148" spans="1:32">
      <c r="A148" t="s">
        <v>1065</v>
      </c>
      <c r="B148" t="s">
        <v>1066</v>
      </c>
      <c r="C148" t="s">
        <v>1067</v>
      </c>
      <c r="D148" t="s">
        <v>1068</v>
      </c>
      <c r="E148" t="s">
        <v>417</v>
      </c>
      <c r="F148" t="s">
        <v>1069</v>
      </c>
      <c r="G148" t="s">
        <v>1070</v>
      </c>
      <c r="H148" t="s">
        <v>508</v>
      </c>
      <c r="I148" t="s">
        <v>509</v>
      </c>
      <c r="J148" t="s">
        <v>41</v>
      </c>
      <c r="K148" t="s">
        <v>10588</v>
      </c>
      <c r="L148" t="s">
        <v>42</v>
      </c>
      <c r="M148" t="s">
        <v>42</v>
      </c>
      <c r="N148" t="s">
        <v>42</v>
      </c>
      <c r="O148" t="s">
        <v>14</v>
      </c>
      <c r="P148" t="s">
        <v>15</v>
      </c>
      <c r="Q148" t="s">
        <v>36</v>
      </c>
      <c r="R148" t="s">
        <v>36</v>
      </c>
      <c r="S148" t="s">
        <v>36</v>
      </c>
      <c r="U148" t="s">
        <v>1071</v>
      </c>
      <c r="V148" t="s">
        <v>48</v>
      </c>
      <c r="W148" s="69" t="s">
        <v>164</v>
      </c>
      <c r="X148" s="69" t="s">
        <v>45</v>
      </c>
      <c r="Y148" t="s">
        <v>36</v>
      </c>
      <c r="Z148" t="s">
        <v>36</v>
      </c>
      <c r="AA148" t="s">
        <v>36</v>
      </c>
      <c r="AB148" t="s">
        <v>36</v>
      </c>
      <c r="AC148" t="s">
        <v>36</v>
      </c>
      <c r="AD148" t="s">
        <v>36</v>
      </c>
      <c r="AE148" t="s">
        <v>1073</v>
      </c>
      <c r="AF148" t="s">
        <v>12357</v>
      </c>
    </row>
    <row r="149" spans="1:32">
      <c r="A149" t="s">
        <v>558</v>
      </c>
      <c r="B149" t="s">
        <v>559</v>
      </c>
      <c r="C149" t="s">
        <v>560</v>
      </c>
      <c r="D149" t="s">
        <v>561</v>
      </c>
      <c r="E149" t="s">
        <v>36</v>
      </c>
      <c r="F149" t="s">
        <v>562</v>
      </c>
      <c r="G149" t="s">
        <v>563</v>
      </c>
      <c r="H149" t="s">
        <v>86</v>
      </c>
      <c r="I149" t="s">
        <v>564</v>
      </c>
      <c r="J149" t="s">
        <v>61</v>
      </c>
      <c r="M149" t="s">
        <v>42</v>
      </c>
      <c r="N149" t="s">
        <v>42</v>
      </c>
      <c r="O149" t="s">
        <v>14</v>
      </c>
      <c r="P149" t="s">
        <v>15</v>
      </c>
      <c r="Q149" t="s">
        <v>36</v>
      </c>
      <c r="R149" t="s">
        <v>17</v>
      </c>
      <c r="S149" t="s">
        <v>36</v>
      </c>
      <c r="T149" t="s">
        <v>19</v>
      </c>
      <c r="U149" t="s">
        <v>265</v>
      </c>
      <c r="V149" t="s">
        <v>48</v>
      </c>
      <c r="W149" s="69" t="s">
        <v>275</v>
      </c>
      <c r="X149" s="69" t="s">
        <v>45</v>
      </c>
      <c r="Y149" t="s">
        <v>36</v>
      </c>
      <c r="Z149" t="s">
        <v>36</v>
      </c>
      <c r="AA149" t="s">
        <v>36</v>
      </c>
      <c r="AB149" t="s">
        <v>36</v>
      </c>
      <c r="AC149" t="s">
        <v>36</v>
      </c>
      <c r="AD149" t="s">
        <v>36</v>
      </c>
      <c r="AE149" t="s">
        <v>565</v>
      </c>
      <c r="AF149" t="s">
        <v>12358</v>
      </c>
    </row>
    <row r="150" spans="1:32">
      <c r="A150" t="s">
        <v>604</v>
      </c>
      <c r="B150" t="s">
        <v>605</v>
      </c>
      <c r="C150" t="s">
        <v>606</v>
      </c>
      <c r="D150" t="s">
        <v>607</v>
      </c>
      <c r="E150" t="s">
        <v>36</v>
      </c>
      <c r="F150" t="s">
        <v>608</v>
      </c>
      <c r="G150" t="s">
        <v>609</v>
      </c>
      <c r="H150" t="s">
        <v>116</v>
      </c>
      <c r="I150" t="s">
        <v>610</v>
      </c>
      <c r="J150" t="s">
        <v>41</v>
      </c>
      <c r="K150" t="s">
        <v>10588</v>
      </c>
      <c r="L150" t="s">
        <v>42</v>
      </c>
      <c r="M150" t="s">
        <v>42</v>
      </c>
      <c r="N150" t="s">
        <v>42</v>
      </c>
      <c r="O150" t="s">
        <v>14</v>
      </c>
      <c r="P150" t="s">
        <v>36</v>
      </c>
      <c r="Q150" t="s">
        <v>16</v>
      </c>
      <c r="R150" t="s">
        <v>36</v>
      </c>
      <c r="S150" t="s">
        <v>36</v>
      </c>
      <c r="T150" t="s">
        <v>19</v>
      </c>
      <c r="U150" t="s">
        <v>611</v>
      </c>
      <c r="V150" t="s">
        <v>186</v>
      </c>
      <c r="W150" s="69" t="s">
        <v>627</v>
      </c>
      <c r="X150" s="69" t="s">
        <v>45</v>
      </c>
      <c r="Y150" t="s">
        <v>36</v>
      </c>
      <c r="Z150" t="s">
        <v>36</v>
      </c>
      <c r="AA150" t="s">
        <v>36</v>
      </c>
      <c r="AB150" t="s">
        <v>36</v>
      </c>
      <c r="AC150" t="s">
        <v>36</v>
      </c>
      <c r="AD150" t="s">
        <v>36</v>
      </c>
      <c r="AE150" t="s">
        <v>612</v>
      </c>
      <c r="AF150" t="s">
        <v>12359</v>
      </c>
    </row>
    <row r="151" spans="1:32">
      <c r="A151" t="s">
        <v>1110</v>
      </c>
      <c r="B151" t="s">
        <v>1111</v>
      </c>
      <c r="C151" t="s">
        <v>1112</v>
      </c>
      <c r="D151" t="s">
        <v>1113</v>
      </c>
      <c r="E151" t="s">
        <v>417</v>
      </c>
      <c r="F151" t="s">
        <v>1114</v>
      </c>
      <c r="G151" t="s">
        <v>1115</v>
      </c>
      <c r="H151" t="s">
        <v>86</v>
      </c>
      <c r="I151" t="s">
        <v>227</v>
      </c>
      <c r="J151" t="s">
        <v>41</v>
      </c>
      <c r="K151" t="s">
        <v>10588</v>
      </c>
      <c r="M151" t="s">
        <v>42</v>
      </c>
      <c r="N151" t="s">
        <v>42</v>
      </c>
      <c r="O151" t="s">
        <v>14</v>
      </c>
      <c r="P151" t="s">
        <v>15</v>
      </c>
      <c r="Q151" t="s">
        <v>36</v>
      </c>
      <c r="R151" t="s">
        <v>17</v>
      </c>
      <c r="T151" t="s">
        <v>19</v>
      </c>
      <c r="U151" t="s">
        <v>769</v>
      </c>
      <c r="V151" t="s">
        <v>48</v>
      </c>
      <c r="W151" s="69" t="s">
        <v>539</v>
      </c>
      <c r="X151" s="69" t="s">
        <v>77</v>
      </c>
      <c r="Y151" t="s">
        <v>36</v>
      </c>
      <c r="Z151" t="s">
        <v>36</v>
      </c>
      <c r="AA151" t="s">
        <v>36</v>
      </c>
      <c r="AB151" t="s">
        <v>36</v>
      </c>
      <c r="AC151" t="s">
        <v>36</v>
      </c>
      <c r="AD151" t="s">
        <v>36</v>
      </c>
      <c r="AE151" t="s">
        <v>1116</v>
      </c>
      <c r="AF151" t="s">
        <v>12360</v>
      </c>
    </row>
    <row r="152" spans="1:32">
      <c r="A152" t="s">
        <v>1326</v>
      </c>
      <c r="B152" t="s">
        <v>1327</v>
      </c>
      <c r="C152" t="s">
        <v>1328</v>
      </c>
      <c r="D152" t="s">
        <v>1329</v>
      </c>
      <c r="E152" t="s">
        <v>36</v>
      </c>
      <c r="F152" t="s">
        <v>1330</v>
      </c>
      <c r="G152" t="s">
        <v>1331</v>
      </c>
      <c r="H152" t="s">
        <v>59</v>
      </c>
      <c r="I152" t="s">
        <v>1332</v>
      </c>
      <c r="J152" t="s">
        <v>61</v>
      </c>
      <c r="M152" t="s">
        <v>162</v>
      </c>
      <c r="N152" t="s">
        <v>42</v>
      </c>
      <c r="O152" t="s">
        <v>14</v>
      </c>
      <c r="P152" t="s">
        <v>36</v>
      </c>
      <c r="Q152" t="s">
        <v>16</v>
      </c>
      <c r="R152" t="s">
        <v>36</v>
      </c>
      <c r="S152" t="s">
        <v>36</v>
      </c>
      <c r="T152" t="s">
        <v>19</v>
      </c>
      <c r="U152" t="s">
        <v>43</v>
      </c>
      <c r="V152" t="s">
        <v>178</v>
      </c>
      <c r="W152" s="69" t="s">
        <v>118</v>
      </c>
      <c r="X152" s="69" t="s">
        <v>45</v>
      </c>
      <c r="Y152" t="s">
        <v>78</v>
      </c>
      <c r="Z152" t="s">
        <v>47</v>
      </c>
      <c r="AA152" t="s">
        <v>48</v>
      </c>
      <c r="AB152" t="s">
        <v>49</v>
      </c>
      <c r="AC152" t="s">
        <v>62</v>
      </c>
      <c r="AD152" t="s">
        <v>45</v>
      </c>
      <c r="AE152" t="s">
        <v>36</v>
      </c>
      <c r="AF152" t="s">
        <v>36</v>
      </c>
    </row>
    <row r="153" spans="1:32">
      <c r="A153">
        <v>2228</v>
      </c>
      <c r="B153" t="s">
        <v>10292</v>
      </c>
      <c r="C153" t="s">
        <v>10293</v>
      </c>
      <c r="D153" t="s">
        <v>10294</v>
      </c>
      <c r="E153" t="s">
        <v>36</v>
      </c>
      <c r="F153" t="s">
        <v>10295</v>
      </c>
      <c r="G153" t="s">
        <v>10296</v>
      </c>
      <c r="H153" t="s">
        <v>245</v>
      </c>
      <c r="I153" t="s">
        <v>10297</v>
      </c>
      <c r="J153" t="s">
        <v>41</v>
      </c>
      <c r="K153" t="s">
        <v>10588</v>
      </c>
      <c r="L153" t="s">
        <v>42</v>
      </c>
      <c r="M153" t="s">
        <v>42</v>
      </c>
      <c r="N153" t="s">
        <v>42</v>
      </c>
      <c r="O153" t="s">
        <v>14</v>
      </c>
      <c r="P153" t="s">
        <v>15</v>
      </c>
      <c r="Q153" t="s">
        <v>36</v>
      </c>
      <c r="R153" t="s">
        <v>36</v>
      </c>
      <c r="S153" t="s">
        <v>36</v>
      </c>
      <c r="U153" t="s">
        <v>237</v>
      </c>
      <c r="V153" t="s">
        <v>10298</v>
      </c>
      <c r="W153" s="69" t="s">
        <v>13038</v>
      </c>
      <c r="X153" s="69" t="s">
        <v>90</v>
      </c>
      <c r="Y153" t="s">
        <v>10300</v>
      </c>
      <c r="Z153" t="s">
        <v>47</v>
      </c>
      <c r="AA153" t="s">
        <v>48</v>
      </c>
      <c r="AB153" t="s">
        <v>254</v>
      </c>
      <c r="AC153" t="s">
        <v>10301</v>
      </c>
      <c r="AD153" t="s">
        <v>45</v>
      </c>
      <c r="AE153" t="s">
        <v>36</v>
      </c>
      <c r="AF153" t="s">
        <v>12361</v>
      </c>
    </row>
    <row r="154" spans="1:32">
      <c r="A154" t="s">
        <v>322</v>
      </c>
      <c r="B154" t="s">
        <v>323</v>
      </c>
      <c r="C154" t="s">
        <v>324</v>
      </c>
      <c r="D154" t="s">
        <v>325</v>
      </c>
      <c r="E154" t="s">
        <v>36</v>
      </c>
      <c r="F154" t="s">
        <v>326</v>
      </c>
      <c r="G154" t="s">
        <v>327</v>
      </c>
      <c r="H154" t="s">
        <v>39</v>
      </c>
      <c r="I154" t="s">
        <v>328</v>
      </c>
      <c r="J154" t="s">
        <v>41</v>
      </c>
      <c r="K154" t="s">
        <v>10588</v>
      </c>
      <c r="L154" t="s">
        <v>42</v>
      </c>
      <c r="M154" t="s">
        <v>42</v>
      </c>
      <c r="N154" t="s">
        <v>42</v>
      </c>
      <c r="O154" t="s">
        <v>14</v>
      </c>
      <c r="P154" t="s">
        <v>15</v>
      </c>
      <c r="Q154" t="s">
        <v>36</v>
      </c>
      <c r="R154" t="s">
        <v>36</v>
      </c>
      <c r="S154" t="s">
        <v>36</v>
      </c>
      <c r="T154" t="s">
        <v>19</v>
      </c>
      <c r="U154" t="s">
        <v>43</v>
      </c>
      <c r="V154" t="s">
        <v>103</v>
      </c>
      <c r="W154" s="69" t="s">
        <v>104</v>
      </c>
      <c r="X154" s="69" t="s">
        <v>62</v>
      </c>
      <c r="Y154" t="s">
        <v>330</v>
      </c>
      <c r="Z154" t="s">
        <v>47</v>
      </c>
      <c r="AA154" t="s">
        <v>48</v>
      </c>
      <c r="AB154" t="s">
        <v>49</v>
      </c>
      <c r="AC154" t="s">
        <v>107</v>
      </c>
      <c r="AD154" t="s">
        <v>77</v>
      </c>
      <c r="AE154" t="s">
        <v>331</v>
      </c>
      <c r="AF154" t="s">
        <v>8036</v>
      </c>
    </row>
    <row r="155" spans="1:32">
      <c r="A155" t="s">
        <v>351</v>
      </c>
      <c r="B155" t="s">
        <v>352</v>
      </c>
      <c r="C155" t="s">
        <v>353</v>
      </c>
      <c r="D155" t="s">
        <v>354</v>
      </c>
      <c r="E155" t="s">
        <v>36</v>
      </c>
      <c r="F155" t="s">
        <v>355</v>
      </c>
      <c r="G155" t="s">
        <v>356</v>
      </c>
      <c r="H155" t="s">
        <v>39</v>
      </c>
      <c r="I155" t="s">
        <v>357</v>
      </c>
      <c r="J155" t="s">
        <v>41</v>
      </c>
      <c r="K155" t="s">
        <v>10588</v>
      </c>
      <c r="L155" t="s">
        <v>42</v>
      </c>
      <c r="M155" t="s">
        <v>42</v>
      </c>
      <c r="N155" t="s">
        <v>42</v>
      </c>
      <c r="O155" t="s">
        <v>14</v>
      </c>
      <c r="P155" t="s">
        <v>15</v>
      </c>
      <c r="Q155" t="s">
        <v>36</v>
      </c>
      <c r="R155" t="s">
        <v>36</v>
      </c>
      <c r="S155" t="s">
        <v>36</v>
      </c>
      <c r="T155" t="s">
        <v>19</v>
      </c>
      <c r="U155" t="s">
        <v>43</v>
      </c>
      <c r="V155" t="s">
        <v>189</v>
      </c>
      <c r="W155" s="69" t="s">
        <v>187</v>
      </c>
      <c r="X155" s="69" t="s">
        <v>77</v>
      </c>
      <c r="Y155" t="s">
        <v>359</v>
      </c>
      <c r="Z155" t="s">
        <v>47</v>
      </c>
      <c r="AA155" t="s">
        <v>48</v>
      </c>
      <c r="AB155" t="s">
        <v>49</v>
      </c>
      <c r="AC155" t="s">
        <v>360</v>
      </c>
      <c r="AD155" t="s">
        <v>77</v>
      </c>
      <c r="AE155" t="s">
        <v>361</v>
      </c>
      <c r="AF155" t="s">
        <v>220</v>
      </c>
    </row>
    <row r="156" spans="1:32">
      <c r="A156" t="s">
        <v>575</v>
      </c>
      <c r="B156" t="s">
        <v>576</v>
      </c>
      <c r="C156" t="s">
        <v>577</v>
      </c>
      <c r="D156" t="s">
        <v>578</v>
      </c>
      <c r="E156" t="s">
        <v>36</v>
      </c>
      <c r="F156" t="s">
        <v>579</v>
      </c>
      <c r="G156" t="s">
        <v>580</v>
      </c>
      <c r="H156" t="s">
        <v>86</v>
      </c>
      <c r="I156" t="s">
        <v>581</v>
      </c>
      <c r="J156" t="s">
        <v>61</v>
      </c>
      <c r="M156" t="s">
        <v>42</v>
      </c>
      <c r="N156" t="s">
        <v>42</v>
      </c>
      <c r="O156" t="s">
        <v>14</v>
      </c>
      <c r="P156" t="s">
        <v>15</v>
      </c>
      <c r="Q156" t="s">
        <v>36</v>
      </c>
      <c r="R156" t="s">
        <v>17</v>
      </c>
      <c r="S156" t="s">
        <v>36</v>
      </c>
      <c r="T156" t="s">
        <v>19</v>
      </c>
      <c r="U156" t="s">
        <v>43</v>
      </c>
      <c r="V156" t="s">
        <v>582</v>
      </c>
      <c r="W156" s="69" t="s">
        <v>933</v>
      </c>
      <c r="X156" s="69" t="s">
        <v>77</v>
      </c>
      <c r="Y156" t="s">
        <v>583</v>
      </c>
      <c r="Z156" t="s">
        <v>47</v>
      </c>
      <c r="AA156" t="s">
        <v>48</v>
      </c>
      <c r="AB156" t="s">
        <v>49</v>
      </c>
      <c r="AC156" t="s">
        <v>186</v>
      </c>
      <c r="AD156" t="s">
        <v>77</v>
      </c>
      <c r="AE156" t="s">
        <v>585</v>
      </c>
      <c r="AF156" t="s">
        <v>12362</v>
      </c>
    </row>
    <row r="157" spans="1:32">
      <c r="A157" t="s">
        <v>762</v>
      </c>
      <c r="B157" t="s">
        <v>763</v>
      </c>
      <c r="C157" t="s">
        <v>764</v>
      </c>
      <c r="D157" t="s">
        <v>765</v>
      </c>
      <c r="E157" t="s">
        <v>36</v>
      </c>
      <c r="F157" t="s">
        <v>766</v>
      </c>
      <c r="G157" t="s">
        <v>767</v>
      </c>
      <c r="H157" t="s">
        <v>86</v>
      </c>
      <c r="I157" t="s">
        <v>768</v>
      </c>
      <c r="J157" t="s">
        <v>61</v>
      </c>
      <c r="M157" t="s">
        <v>42</v>
      </c>
      <c r="N157" t="s">
        <v>42</v>
      </c>
      <c r="O157" t="s">
        <v>14</v>
      </c>
      <c r="P157" t="s">
        <v>15</v>
      </c>
      <c r="Q157" t="s">
        <v>36</v>
      </c>
      <c r="R157" t="s">
        <v>17</v>
      </c>
      <c r="T157" t="s">
        <v>19</v>
      </c>
      <c r="U157" t="s">
        <v>769</v>
      </c>
      <c r="V157" t="s">
        <v>153</v>
      </c>
      <c r="W157" s="69" t="s">
        <v>823</v>
      </c>
      <c r="X157" s="69" t="s">
        <v>77</v>
      </c>
      <c r="Y157" t="s">
        <v>36</v>
      </c>
      <c r="Z157" t="s">
        <v>36</v>
      </c>
      <c r="AA157" t="s">
        <v>36</v>
      </c>
      <c r="AB157" t="s">
        <v>36</v>
      </c>
      <c r="AC157" t="s">
        <v>36</v>
      </c>
      <c r="AD157" t="s">
        <v>36</v>
      </c>
      <c r="AE157" t="s">
        <v>770</v>
      </c>
      <c r="AF157" t="s">
        <v>36</v>
      </c>
    </row>
    <row r="158" spans="1:32">
      <c r="A158" t="s">
        <v>531</v>
      </c>
      <c r="B158" t="s">
        <v>532</v>
      </c>
      <c r="C158" t="s">
        <v>533</v>
      </c>
      <c r="D158" t="s">
        <v>534</v>
      </c>
      <c r="E158" t="s">
        <v>36</v>
      </c>
      <c r="F158" t="s">
        <v>535</v>
      </c>
      <c r="G158" t="s">
        <v>536</v>
      </c>
      <c r="H158" t="s">
        <v>86</v>
      </c>
      <c r="I158" t="s">
        <v>537</v>
      </c>
      <c r="J158" t="s">
        <v>61</v>
      </c>
      <c r="M158" t="s">
        <v>42</v>
      </c>
      <c r="N158" t="s">
        <v>42</v>
      </c>
      <c r="O158" t="s">
        <v>14</v>
      </c>
      <c r="P158" t="s">
        <v>15</v>
      </c>
      <c r="Q158" t="s">
        <v>36</v>
      </c>
      <c r="R158" t="s">
        <v>17</v>
      </c>
      <c r="S158" t="s">
        <v>36</v>
      </c>
      <c r="T158" t="s">
        <v>19</v>
      </c>
      <c r="U158" t="s">
        <v>43</v>
      </c>
      <c r="V158" t="s">
        <v>164</v>
      </c>
      <c r="W158" s="69" t="s">
        <v>93</v>
      </c>
      <c r="X158" s="69" t="s">
        <v>77</v>
      </c>
      <c r="Y158" t="s">
        <v>538</v>
      </c>
      <c r="Z158" t="s">
        <v>47</v>
      </c>
      <c r="AA158" t="s">
        <v>48</v>
      </c>
      <c r="AB158" t="s">
        <v>49</v>
      </c>
      <c r="AC158" t="s">
        <v>539</v>
      </c>
      <c r="AD158" t="s">
        <v>77</v>
      </c>
      <c r="AE158" t="s">
        <v>541</v>
      </c>
      <c r="AF158" t="s">
        <v>9585</v>
      </c>
    </row>
    <row r="159" spans="1:32">
      <c r="A159" t="s">
        <v>925</v>
      </c>
      <c r="B159" t="s">
        <v>926</v>
      </c>
      <c r="C159" t="s">
        <v>927</v>
      </c>
      <c r="D159" t="s">
        <v>928</v>
      </c>
      <c r="E159" t="s">
        <v>36</v>
      </c>
      <c r="F159" t="s">
        <v>929</v>
      </c>
      <c r="G159" t="s">
        <v>930</v>
      </c>
      <c r="H159" t="s">
        <v>931</v>
      </c>
      <c r="I159" t="s">
        <v>932</v>
      </c>
      <c r="J159" t="s">
        <v>61</v>
      </c>
      <c r="M159" t="s">
        <v>42</v>
      </c>
      <c r="N159" t="s">
        <v>42</v>
      </c>
      <c r="O159" t="s">
        <v>14</v>
      </c>
      <c r="P159" t="s">
        <v>15</v>
      </c>
      <c r="Q159" t="s">
        <v>36</v>
      </c>
      <c r="R159" t="s">
        <v>36</v>
      </c>
      <c r="S159" t="s">
        <v>36</v>
      </c>
      <c r="T159" t="s">
        <v>19</v>
      </c>
      <c r="U159" t="s">
        <v>43</v>
      </c>
      <c r="V159" t="s">
        <v>165</v>
      </c>
      <c r="W159" s="69" t="s">
        <v>653</v>
      </c>
      <c r="X159" s="69" t="s">
        <v>77</v>
      </c>
      <c r="Y159" t="s">
        <v>934</v>
      </c>
      <c r="Z159" t="s">
        <v>47</v>
      </c>
      <c r="AA159" t="s">
        <v>48</v>
      </c>
      <c r="AB159" t="s">
        <v>49</v>
      </c>
      <c r="AC159" t="s">
        <v>582</v>
      </c>
      <c r="AD159" t="s">
        <v>51</v>
      </c>
      <c r="AE159" t="s">
        <v>935</v>
      </c>
      <c r="AF159" t="s">
        <v>12363</v>
      </c>
    </row>
    <row r="160" spans="1:32">
      <c r="A160" t="s">
        <v>1333</v>
      </c>
      <c r="B160" t="s">
        <v>1334</v>
      </c>
      <c r="C160" t="s">
        <v>1335</v>
      </c>
      <c r="D160" t="s">
        <v>1336</v>
      </c>
      <c r="E160" t="s">
        <v>36</v>
      </c>
      <c r="F160" t="s">
        <v>1337</v>
      </c>
      <c r="G160" t="s">
        <v>1338</v>
      </c>
      <c r="H160" t="s">
        <v>116</v>
      </c>
      <c r="I160" t="s">
        <v>117</v>
      </c>
      <c r="J160" t="s">
        <v>61</v>
      </c>
      <c r="M160" t="s">
        <v>42</v>
      </c>
      <c r="N160" t="s">
        <v>42</v>
      </c>
      <c r="O160" t="s">
        <v>14</v>
      </c>
      <c r="P160" t="s">
        <v>36</v>
      </c>
      <c r="Q160" t="s">
        <v>16</v>
      </c>
      <c r="R160" t="s">
        <v>36</v>
      </c>
      <c r="S160" t="s">
        <v>36</v>
      </c>
      <c r="T160" t="s">
        <v>19</v>
      </c>
      <c r="U160" t="s">
        <v>43</v>
      </c>
      <c r="V160" t="s">
        <v>45</v>
      </c>
      <c r="W160" s="69" t="s">
        <v>63</v>
      </c>
      <c r="X160" s="69" t="s">
        <v>77</v>
      </c>
      <c r="Y160" t="s">
        <v>1154</v>
      </c>
      <c r="Z160" t="s">
        <v>47</v>
      </c>
      <c r="AA160" t="s">
        <v>48</v>
      </c>
      <c r="AB160" t="s">
        <v>49</v>
      </c>
      <c r="AC160" t="s">
        <v>188</v>
      </c>
      <c r="AD160" t="s">
        <v>90</v>
      </c>
      <c r="AE160" t="s">
        <v>1339</v>
      </c>
      <c r="AF160" t="s">
        <v>12364</v>
      </c>
    </row>
    <row r="161" spans="1:32">
      <c r="A161" t="s">
        <v>679</v>
      </c>
      <c r="B161" t="s">
        <v>680</v>
      </c>
      <c r="C161" t="s">
        <v>681</v>
      </c>
      <c r="D161" t="s">
        <v>682</v>
      </c>
      <c r="E161" t="s">
        <v>36</v>
      </c>
      <c r="F161" t="s">
        <v>683</v>
      </c>
      <c r="G161" t="s">
        <v>684</v>
      </c>
      <c r="H161" t="s">
        <v>86</v>
      </c>
      <c r="I161" t="s">
        <v>685</v>
      </c>
      <c r="J161" t="s">
        <v>61</v>
      </c>
      <c r="M161" t="s">
        <v>42</v>
      </c>
      <c r="N161" t="s">
        <v>42</v>
      </c>
      <c r="O161" t="s">
        <v>14</v>
      </c>
      <c r="P161" t="s">
        <v>15</v>
      </c>
      <c r="Q161" t="s">
        <v>36</v>
      </c>
      <c r="R161" t="s">
        <v>17</v>
      </c>
      <c r="S161" t="s">
        <v>36</v>
      </c>
      <c r="T161" t="s">
        <v>19</v>
      </c>
      <c r="U161" t="s">
        <v>43</v>
      </c>
      <c r="V161" t="s">
        <v>186</v>
      </c>
      <c r="W161" s="69" t="s">
        <v>486</v>
      </c>
      <c r="X161" s="69" t="s">
        <v>45</v>
      </c>
      <c r="Y161" t="s">
        <v>686</v>
      </c>
      <c r="Z161" t="s">
        <v>47</v>
      </c>
      <c r="AA161" t="s">
        <v>48</v>
      </c>
      <c r="AB161" t="s">
        <v>49</v>
      </c>
      <c r="AC161" t="s">
        <v>189</v>
      </c>
      <c r="AD161" t="s">
        <v>77</v>
      </c>
      <c r="AE161" t="s">
        <v>688</v>
      </c>
      <c r="AF161" t="s">
        <v>4770</v>
      </c>
    </row>
    <row r="162" spans="1:32">
      <c r="A162" t="s">
        <v>917</v>
      </c>
      <c r="B162" t="s">
        <v>918</v>
      </c>
      <c r="C162" t="s">
        <v>919</v>
      </c>
      <c r="D162" t="s">
        <v>920</v>
      </c>
      <c r="E162" t="s">
        <v>36</v>
      </c>
      <c r="F162" t="s">
        <v>921</v>
      </c>
      <c r="G162" t="s">
        <v>922</v>
      </c>
      <c r="H162" t="s">
        <v>101</v>
      </c>
      <c r="I162" t="s">
        <v>923</v>
      </c>
      <c r="J162" t="s">
        <v>61</v>
      </c>
      <c r="M162" t="s">
        <v>42</v>
      </c>
      <c r="N162" t="s">
        <v>42</v>
      </c>
      <c r="O162" t="s">
        <v>14</v>
      </c>
      <c r="P162" t="s">
        <v>36</v>
      </c>
      <c r="Q162" t="s">
        <v>16</v>
      </c>
      <c r="R162" t="s">
        <v>36</v>
      </c>
      <c r="S162" t="s">
        <v>36</v>
      </c>
      <c r="T162" t="s">
        <v>19</v>
      </c>
      <c r="U162" t="s">
        <v>43</v>
      </c>
      <c r="V162" t="s">
        <v>378</v>
      </c>
      <c r="W162" s="69" t="s">
        <v>309</v>
      </c>
      <c r="X162" s="69" t="s">
        <v>77</v>
      </c>
      <c r="Y162" t="s">
        <v>142</v>
      </c>
      <c r="Z162" t="s">
        <v>36</v>
      </c>
      <c r="AA162" t="s">
        <v>36</v>
      </c>
      <c r="AB162" t="s">
        <v>49</v>
      </c>
      <c r="AC162" t="s">
        <v>36</v>
      </c>
      <c r="AD162" t="s">
        <v>36</v>
      </c>
      <c r="AE162" t="s">
        <v>924</v>
      </c>
      <c r="AF162" t="s">
        <v>12365</v>
      </c>
    </row>
    <row r="163" spans="1:32">
      <c r="A163" t="s">
        <v>302</v>
      </c>
      <c r="B163" t="s">
        <v>303</v>
      </c>
      <c r="C163" t="s">
        <v>304</v>
      </c>
      <c r="D163" t="s">
        <v>305</v>
      </c>
      <c r="E163" t="s">
        <v>36</v>
      </c>
      <c r="F163" t="s">
        <v>306</v>
      </c>
      <c r="G163" t="s">
        <v>307</v>
      </c>
      <c r="H163" t="s">
        <v>173</v>
      </c>
      <c r="I163" t="s">
        <v>308</v>
      </c>
      <c r="J163" t="s">
        <v>61</v>
      </c>
      <c r="M163" t="s">
        <v>42</v>
      </c>
      <c r="N163" t="s">
        <v>42</v>
      </c>
      <c r="O163" t="s">
        <v>14</v>
      </c>
      <c r="P163" t="s">
        <v>15</v>
      </c>
      <c r="Q163" t="s">
        <v>36</v>
      </c>
      <c r="R163" t="s">
        <v>36</v>
      </c>
      <c r="S163" t="s">
        <v>36</v>
      </c>
      <c r="T163" t="s">
        <v>19</v>
      </c>
      <c r="U163" t="s">
        <v>43</v>
      </c>
      <c r="V163" t="s">
        <v>309</v>
      </c>
      <c r="W163" s="69" t="s">
        <v>510</v>
      </c>
      <c r="X163" s="69" t="s">
        <v>77</v>
      </c>
      <c r="Y163" t="s">
        <v>311</v>
      </c>
      <c r="Z163" t="s">
        <v>47</v>
      </c>
      <c r="AA163" t="s">
        <v>48</v>
      </c>
      <c r="AB163" t="s">
        <v>49</v>
      </c>
      <c r="AC163" t="s">
        <v>88</v>
      </c>
      <c r="AD163" t="s">
        <v>45</v>
      </c>
      <c r="AE163" t="s">
        <v>312</v>
      </c>
      <c r="AF163" t="s">
        <v>12366</v>
      </c>
    </row>
    <row r="164" spans="1:32">
      <c r="A164" t="s">
        <v>332</v>
      </c>
      <c r="B164" t="s">
        <v>333</v>
      </c>
      <c r="C164" t="s">
        <v>334</v>
      </c>
      <c r="D164" t="s">
        <v>335</v>
      </c>
      <c r="E164" t="s">
        <v>36</v>
      </c>
      <c r="F164" t="s">
        <v>336</v>
      </c>
      <c r="G164" t="s">
        <v>337</v>
      </c>
      <c r="H164" t="s">
        <v>116</v>
      </c>
      <c r="I164" t="s">
        <v>338</v>
      </c>
      <c r="J164" t="s">
        <v>61</v>
      </c>
      <c r="M164" t="s">
        <v>42</v>
      </c>
      <c r="N164" t="s">
        <v>42</v>
      </c>
      <c r="O164" t="s">
        <v>14</v>
      </c>
      <c r="P164" t="s">
        <v>36</v>
      </c>
      <c r="Q164" t="s">
        <v>16</v>
      </c>
      <c r="R164" t="s">
        <v>36</v>
      </c>
      <c r="S164" t="s">
        <v>36</v>
      </c>
      <c r="T164" t="s">
        <v>19</v>
      </c>
      <c r="U164" t="s">
        <v>43</v>
      </c>
      <c r="V164" t="s">
        <v>186</v>
      </c>
      <c r="W164" s="69" t="s">
        <v>486</v>
      </c>
      <c r="X164" s="69" t="s">
        <v>51</v>
      </c>
      <c r="Y164" t="s">
        <v>311</v>
      </c>
      <c r="Z164" t="s">
        <v>47</v>
      </c>
      <c r="AA164" t="s">
        <v>48</v>
      </c>
      <c r="AB164" t="s">
        <v>49</v>
      </c>
      <c r="AC164" t="s">
        <v>189</v>
      </c>
      <c r="AD164" t="s">
        <v>64</v>
      </c>
      <c r="AE164" t="s">
        <v>340</v>
      </c>
      <c r="AF164" t="s">
        <v>12367</v>
      </c>
    </row>
    <row r="165" spans="1:32">
      <c r="A165" t="s">
        <v>362</v>
      </c>
      <c r="B165" t="s">
        <v>363</v>
      </c>
      <c r="C165" t="s">
        <v>364</v>
      </c>
      <c r="D165" t="s">
        <v>365</v>
      </c>
      <c r="E165" t="s">
        <v>36</v>
      </c>
      <c r="F165" t="s">
        <v>366</v>
      </c>
      <c r="G165" t="s">
        <v>367</v>
      </c>
      <c r="H165" t="s">
        <v>116</v>
      </c>
      <c r="I165" t="s">
        <v>368</v>
      </c>
      <c r="J165" t="s">
        <v>61</v>
      </c>
      <c r="M165" t="s">
        <v>42</v>
      </c>
      <c r="N165" t="s">
        <v>42</v>
      </c>
      <c r="O165" t="s">
        <v>14</v>
      </c>
      <c r="P165" t="s">
        <v>36</v>
      </c>
      <c r="Q165" t="s">
        <v>16</v>
      </c>
      <c r="R165" t="s">
        <v>36</v>
      </c>
      <c r="S165" t="s">
        <v>36</v>
      </c>
      <c r="T165" t="s">
        <v>19</v>
      </c>
      <c r="U165" t="s">
        <v>43</v>
      </c>
      <c r="V165" t="s">
        <v>189</v>
      </c>
      <c r="W165" s="69" t="s">
        <v>187</v>
      </c>
      <c r="X165" s="69" t="s">
        <v>77</v>
      </c>
      <c r="Y165" t="s">
        <v>359</v>
      </c>
      <c r="Z165" t="s">
        <v>47</v>
      </c>
      <c r="AA165" t="s">
        <v>48</v>
      </c>
      <c r="AB165" t="s">
        <v>49</v>
      </c>
      <c r="AC165" t="s">
        <v>360</v>
      </c>
      <c r="AD165" t="s">
        <v>369</v>
      </c>
      <c r="AE165" t="s">
        <v>370</v>
      </c>
      <c r="AF165" t="s">
        <v>12368</v>
      </c>
    </row>
    <row r="166" spans="1:32">
      <c r="A166" t="s">
        <v>400</v>
      </c>
      <c r="B166" t="s">
        <v>401</v>
      </c>
      <c r="C166" t="s">
        <v>402</v>
      </c>
      <c r="D166" t="s">
        <v>403</v>
      </c>
      <c r="E166" t="s">
        <v>36</v>
      </c>
      <c r="F166" t="s">
        <v>404</v>
      </c>
      <c r="G166" t="s">
        <v>405</v>
      </c>
      <c r="H166" t="s">
        <v>116</v>
      </c>
      <c r="I166" t="s">
        <v>368</v>
      </c>
      <c r="J166" t="s">
        <v>61</v>
      </c>
      <c r="M166" t="s">
        <v>42</v>
      </c>
      <c r="N166" t="s">
        <v>42</v>
      </c>
      <c r="O166" t="s">
        <v>14</v>
      </c>
      <c r="P166" t="s">
        <v>36</v>
      </c>
      <c r="Q166" t="s">
        <v>16</v>
      </c>
      <c r="R166" t="s">
        <v>36</v>
      </c>
      <c r="S166" t="s">
        <v>36</v>
      </c>
      <c r="T166" t="s">
        <v>19</v>
      </c>
      <c r="U166" t="s">
        <v>43</v>
      </c>
      <c r="V166" t="s">
        <v>406</v>
      </c>
      <c r="W166" s="69" t="s">
        <v>3537</v>
      </c>
      <c r="X166" s="69" t="s">
        <v>77</v>
      </c>
      <c r="Y166" t="s">
        <v>408</v>
      </c>
      <c r="Z166" t="s">
        <v>47</v>
      </c>
      <c r="AA166" t="s">
        <v>48</v>
      </c>
      <c r="AB166" t="s">
        <v>49</v>
      </c>
      <c r="AC166" t="s">
        <v>409</v>
      </c>
      <c r="AD166" t="s">
        <v>77</v>
      </c>
      <c r="AE166" t="s">
        <v>410</v>
      </c>
      <c r="AF166" t="s">
        <v>12369</v>
      </c>
    </row>
    <row r="167" spans="1:32">
      <c r="A167" t="s">
        <v>341</v>
      </c>
      <c r="B167" t="s">
        <v>342</v>
      </c>
      <c r="C167" t="s">
        <v>343</v>
      </c>
      <c r="D167" t="s">
        <v>344</v>
      </c>
      <c r="E167" t="s">
        <v>36</v>
      </c>
      <c r="F167" t="s">
        <v>345</v>
      </c>
      <c r="G167" t="s">
        <v>346</v>
      </c>
      <c r="H167" t="s">
        <v>173</v>
      </c>
      <c r="I167" t="s">
        <v>347</v>
      </c>
      <c r="J167" t="s">
        <v>41</v>
      </c>
      <c r="K167" t="s">
        <v>10588</v>
      </c>
      <c r="L167" t="s">
        <v>42</v>
      </c>
      <c r="M167" t="s">
        <v>42</v>
      </c>
      <c r="N167" t="s">
        <v>42</v>
      </c>
      <c r="O167" t="s">
        <v>14</v>
      </c>
      <c r="P167" t="s">
        <v>15</v>
      </c>
      <c r="Q167" t="s">
        <v>36</v>
      </c>
      <c r="R167" t="s">
        <v>36</v>
      </c>
      <c r="S167" t="s">
        <v>36</v>
      </c>
      <c r="T167" t="s">
        <v>19</v>
      </c>
      <c r="U167" t="s">
        <v>43</v>
      </c>
      <c r="V167" t="s">
        <v>255</v>
      </c>
      <c r="W167" s="69" t="s">
        <v>725</v>
      </c>
      <c r="X167" s="69" t="s">
        <v>51</v>
      </c>
      <c r="Y167" t="s">
        <v>348</v>
      </c>
      <c r="Z167" t="s">
        <v>349</v>
      </c>
      <c r="AA167" t="s">
        <v>36</v>
      </c>
      <c r="AB167" t="s">
        <v>43</v>
      </c>
      <c r="AC167" t="s">
        <v>36</v>
      </c>
      <c r="AD167" t="s">
        <v>36</v>
      </c>
      <c r="AE167" t="s">
        <v>350</v>
      </c>
      <c r="AF167" t="s">
        <v>12370</v>
      </c>
    </row>
    <row r="168" spans="1:32">
      <c r="A168" t="s">
        <v>542</v>
      </c>
      <c r="B168" t="s">
        <v>543</v>
      </c>
      <c r="C168" t="s">
        <v>544</v>
      </c>
      <c r="D168" t="s">
        <v>545</v>
      </c>
      <c r="E168" t="s">
        <v>36</v>
      </c>
      <c r="F168" t="s">
        <v>546</v>
      </c>
      <c r="G168" t="s">
        <v>547</v>
      </c>
      <c r="H168" t="s">
        <v>73</v>
      </c>
      <c r="I168" t="s">
        <v>377</v>
      </c>
      <c r="J168" t="s">
        <v>61</v>
      </c>
      <c r="M168" t="s">
        <v>42</v>
      </c>
      <c r="N168" t="s">
        <v>42</v>
      </c>
      <c r="O168" t="s">
        <v>14</v>
      </c>
      <c r="P168" t="s">
        <v>36</v>
      </c>
      <c r="Q168" t="s">
        <v>16</v>
      </c>
      <c r="R168" t="s">
        <v>36</v>
      </c>
      <c r="S168" t="s">
        <v>36</v>
      </c>
      <c r="T168" t="s">
        <v>19</v>
      </c>
      <c r="U168" t="s">
        <v>43</v>
      </c>
      <c r="V168" t="s">
        <v>88</v>
      </c>
      <c r="W168" s="69" t="s">
        <v>310</v>
      </c>
      <c r="X168" s="69" t="s">
        <v>77</v>
      </c>
      <c r="Y168" t="s">
        <v>36</v>
      </c>
      <c r="Z168" t="s">
        <v>36</v>
      </c>
      <c r="AA168" t="s">
        <v>36</v>
      </c>
      <c r="AB168" t="s">
        <v>36</v>
      </c>
      <c r="AC168" t="s">
        <v>36</v>
      </c>
      <c r="AD168" t="s">
        <v>36</v>
      </c>
      <c r="AE168" t="s">
        <v>548</v>
      </c>
      <c r="AF168" t="s">
        <v>12371</v>
      </c>
    </row>
    <row r="169" spans="1:32">
      <c r="A169" t="s">
        <v>9355</v>
      </c>
      <c r="B169" t="s">
        <v>9356</v>
      </c>
      <c r="C169" t="s">
        <v>9357</v>
      </c>
      <c r="D169" t="s">
        <v>9358</v>
      </c>
      <c r="E169" t="s">
        <v>36</v>
      </c>
      <c r="F169" t="s">
        <v>9359</v>
      </c>
      <c r="G169" t="s">
        <v>9360</v>
      </c>
      <c r="H169" t="s">
        <v>59</v>
      </c>
      <c r="I169" t="s">
        <v>812</v>
      </c>
      <c r="J169" t="s">
        <v>61</v>
      </c>
      <c r="M169" t="s">
        <v>42</v>
      </c>
      <c r="N169" t="s">
        <v>42</v>
      </c>
      <c r="O169" t="s">
        <v>14</v>
      </c>
      <c r="P169" t="s">
        <v>36</v>
      </c>
      <c r="Q169" t="s">
        <v>16</v>
      </c>
      <c r="R169" t="s">
        <v>36</v>
      </c>
      <c r="S169" t="s">
        <v>36</v>
      </c>
      <c r="T169" t="s">
        <v>19</v>
      </c>
      <c r="U169" t="s">
        <v>43</v>
      </c>
      <c r="V169" t="s">
        <v>62</v>
      </c>
      <c r="W169" s="69" t="s">
        <v>76</v>
      </c>
      <c r="X169" s="69" t="s">
        <v>51</v>
      </c>
      <c r="Y169" t="s">
        <v>893</v>
      </c>
      <c r="Z169" t="s">
        <v>47</v>
      </c>
      <c r="AA169" t="s">
        <v>48</v>
      </c>
      <c r="AB169" t="s">
        <v>49</v>
      </c>
      <c r="AC169" t="s">
        <v>66</v>
      </c>
      <c r="AD169" t="s">
        <v>51</v>
      </c>
      <c r="AE169" t="s">
        <v>9361</v>
      </c>
      <c r="AF169" t="s">
        <v>9080</v>
      </c>
    </row>
    <row r="170" spans="1:32">
      <c r="A170" t="s">
        <v>613</v>
      </c>
      <c r="B170" t="s">
        <v>614</v>
      </c>
      <c r="C170" t="s">
        <v>615</v>
      </c>
      <c r="D170" t="s">
        <v>616</v>
      </c>
      <c r="E170" t="s">
        <v>36</v>
      </c>
      <c r="F170" t="s">
        <v>617</v>
      </c>
      <c r="G170" t="s">
        <v>618</v>
      </c>
      <c r="H170" t="s">
        <v>73</v>
      </c>
      <c r="I170" t="s">
        <v>619</v>
      </c>
      <c r="J170" t="s">
        <v>61</v>
      </c>
      <c r="M170" t="s">
        <v>42</v>
      </c>
      <c r="N170" t="s">
        <v>42</v>
      </c>
      <c r="O170" t="s">
        <v>14</v>
      </c>
      <c r="P170" t="s">
        <v>15</v>
      </c>
      <c r="Q170" t="s">
        <v>36</v>
      </c>
      <c r="R170" t="s">
        <v>36</v>
      </c>
      <c r="S170" t="s">
        <v>36</v>
      </c>
      <c r="T170" t="s">
        <v>19</v>
      </c>
      <c r="U170" t="s">
        <v>43</v>
      </c>
      <c r="V170" t="s">
        <v>51</v>
      </c>
      <c r="W170" s="69" t="s">
        <v>152</v>
      </c>
      <c r="X170" s="69" t="s">
        <v>77</v>
      </c>
      <c r="Y170" t="s">
        <v>106</v>
      </c>
      <c r="Z170" t="s">
        <v>47</v>
      </c>
      <c r="AA170" t="s">
        <v>48</v>
      </c>
      <c r="AB170" t="s">
        <v>49</v>
      </c>
      <c r="AC170" t="s">
        <v>64</v>
      </c>
      <c r="AD170" t="s">
        <v>51</v>
      </c>
      <c r="AE170" t="s">
        <v>620</v>
      </c>
      <c r="AF170" t="s">
        <v>12372</v>
      </c>
    </row>
    <row r="171" spans="1:32">
      <c r="A171" t="s">
        <v>711</v>
      </c>
      <c r="B171" t="s">
        <v>712</v>
      </c>
      <c r="C171" t="s">
        <v>713</v>
      </c>
      <c r="D171" t="s">
        <v>714</v>
      </c>
      <c r="E171" t="s">
        <v>36</v>
      </c>
      <c r="F171" t="s">
        <v>715</v>
      </c>
      <c r="G171" t="s">
        <v>716</v>
      </c>
      <c r="H171" t="s">
        <v>59</v>
      </c>
      <c r="I171" t="s">
        <v>717</v>
      </c>
      <c r="J171" t="s">
        <v>61</v>
      </c>
      <c r="M171" t="s">
        <v>42</v>
      </c>
      <c r="N171" t="s">
        <v>42</v>
      </c>
      <c r="O171" t="s">
        <v>14</v>
      </c>
      <c r="P171" t="s">
        <v>36</v>
      </c>
      <c r="Q171" t="s">
        <v>16</v>
      </c>
      <c r="R171" t="s">
        <v>36</v>
      </c>
      <c r="S171" t="s">
        <v>36</v>
      </c>
      <c r="T171" t="s">
        <v>19</v>
      </c>
      <c r="U171" t="s">
        <v>43</v>
      </c>
      <c r="V171" t="s">
        <v>499</v>
      </c>
      <c r="W171" s="69" t="s">
        <v>369</v>
      </c>
      <c r="X171" s="69" t="s">
        <v>77</v>
      </c>
      <c r="Y171" t="s">
        <v>511</v>
      </c>
      <c r="Z171" t="s">
        <v>47</v>
      </c>
      <c r="AA171" t="s">
        <v>48</v>
      </c>
      <c r="AB171" t="s">
        <v>49</v>
      </c>
      <c r="AC171" t="s">
        <v>309</v>
      </c>
      <c r="AD171" t="s">
        <v>51</v>
      </c>
      <c r="AE171" t="s">
        <v>718</v>
      </c>
      <c r="AF171" t="s">
        <v>12373</v>
      </c>
    </row>
    <row r="172" spans="1:32">
      <c r="A172" t="s">
        <v>1340</v>
      </c>
      <c r="B172" t="s">
        <v>1341</v>
      </c>
      <c r="C172" t="s">
        <v>1342</v>
      </c>
      <c r="D172" t="s">
        <v>1343</v>
      </c>
      <c r="E172" t="s">
        <v>36</v>
      </c>
      <c r="F172" t="s">
        <v>1344</v>
      </c>
      <c r="G172" t="s">
        <v>1345</v>
      </c>
      <c r="H172" t="s">
        <v>59</v>
      </c>
      <c r="I172" t="s">
        <v>717</v>
      </c>
      <c r="J172" t="s">
        <v>41</v>
      </c>
      <c r="K172" t="s">
        <v>10588</v>
      </c>
      <c r="L172" t="s">
        <v>42</v>
      </c>
      <c r="M172" t="s">
        <v>42</v>
      </c>
      <c r="N172" t="s">
        <v>42</v>
      </c>
      <c r="O172" t="s">
        <v>14</v>
      </c>
      <c r="P172" t="s">
        <v>36</v>
      </c>
      <c r="Q172" t="s">
        <v>16</v>
      </c>
      <c r="R172" t="s">
        <v>36</v>
      </c>
      <c r="S172" t="s">
        <v>36</v>
      </c>
      <c r="T172" t="s">
        <v>19</v>
      </c>
      <c r="U172" t="s">
        <v>43</v>
      </c>
      <c r="V172" t="s">
        <v>119</v>
      </c>
      <c r="W172" s="69" t="s">
        <v>1489</v>
      </c>
      <c r="X172" s="69" t="s">
        <v>77</v>
      </c>
      <c r="Y172" t="s">
        <v>1346</v>
      </c>
      <c r="Z172" t="s">
        <v>815</v>
      </c>
      <c r="AA172" t="s">
        <v>48</v>
      </c>
      <c r="AB172" t="s">
        <v>49</v>
      </c>
      <c r="AC172" t="s">
        <v>602</v>
      </c>
      <c r="AD172" t="s">
        <v>77</v>
      </c>
      <c r="AE172" t="s">
        <v>1348</v>
      </c>
      <c r="AF172" t="s">
        <v>12374</v>
      </c>
    </row>
    <row r="173" spans="1:32">
      <c r="A173" t="s">
        <v>727</v>
      </c>
      <c r="B173" t="s">
        <v>728</v>
      </c>
      <c r="C173" t="s">
        <v>729</v>
      </c>
      <c r="D173" t="s">
        <v>730</v>
      </c>
      <c r="E173" t="s">
        <v>36</v>
      </c>
      <c r="F173" t="s">
        <v>731</v>
      </c>
      <c r="G173" t="s">
        <v>732</v>
      </c>
      <c r="H173" t="s">
        <v>173</v>
      </c>
      <c r="I173" t="s">
        <v>733</v>
      </c>
      <c r="J173" t="s">
        <v>41</v>
      </c>
      <c r="K173" t="s">
        <v>10588</v>
      </c>
      <c r="L173" t="s">
        <v>42</v>
      </c>
      <c r="M173" t="s">
        <v>42</v>
      </c>
      <c r="N173" t="s">
        <v>42</v>
      </c>
      <c r="O173" t="s">
        <v>14</v>
      </c>
      <c r="P173" t="s">
        <v>15</v>
      </c>
      <c r="Q173" t="s">
        <v>36</v>
      </c>
      <c r="R173" t="s">
        <v>17</v>
      </c>
      <c r="S173" t="s">
        <v>36</v>
      </c>
      <c r="T173" t="s">
        <v>19</v>
      </c>
      <c r="U173" t="s">
        <v>43</v>
      </c>
      <c r="V173" t="s">
        <v>188</v>
      </c>
      <c r="W173" s="69" t="s">
        <v>409</v>
      </c>
      <c r="X173" s="69" t="s">
        <v>45</v>
      </c>
      <c r="Y173" t="s">
        <v>519</v>
      </c>
      <c r="Z173" t="s">
        <v>47</v>
      </c>
      <c r="AA173" t="s">
        <v>48</v>
      </c>
      <c r="AB173" t="s">
        <v>49</v>
      </c>
      <c r="AC173" t="s">
        <v>77</v>
      </c>
      <c r="AD173" t="s">
        <v>77</v>
      </c>
      <c r="AE173" t="s">
        <v>734</v>
      </c>
      <c r="AF173" t="s">
        <v>12375</v>
      </c>
    </row>
    <row r="174" spans="1:32">
      <c r="A174" t="s">
        <v>744</v>
      </c>
      <c r="B174" t="s">
        <v>36</v>
      </c>
      <c r="C174" t="s">
        <v>745</v>
      </c>
      <c r="D174" t="s">
        <v>746</v>
      </c>
      <c r="E174" t="s">
        <v>36</v>
      </c>
      <c r="F174" t="s">
        <v>747</v>
      </c>
      <c r="G174" t="s">
        <v>748</v>
      </c>
      <c r="H174" t="s">
        <v>59</v>
      </c>
      <c r="I174" t="s">
        <v>749</v>
      </c>
      <c r="J174" t="s">
        <v>41</v>
      </c>
      <c r="K174" t="s">
        <v>10588</v>
      </c>
      <c r="M174" t="s">
        <v>42</v>
      </c>
      <c r="N174" t="s">
        <v>42</v>
      </c>
      <c r="O174" t="s">
        <v>14</v>
      </c>
      <c r="P174" t="s">
        <v>36</v>
      </c>
      <c r="Q174" t="s">
        <v>16</v>
      </c>
      <c r="R174" t="s">
        <v>36</v>
      </c>
      <c r="T174" t="s">
        <v>19</v>
      </c>
      <c r="U174" t="s">
        <v>43</v>
      </c>
      <c r="V174" t="s">
        <v>63</v>
      </c>
      <c r="W174" s="69" t="s">
        <v>119</v>
      </c>
      <c r="X174" s="69" t="s">
        <v>77</v>
      </c>
      <c r="Y174" t="s">
        <v>686</v>
      </c>
      <c r="Z174" t="s">
        <v>750</v>
      </c>
      <c r="AA174" t="s">
        <v>48</v>
      </c>
      <c r="AB174" t="s">
        <v>49</v>
      </c>
      <c r="AC174" t="s">
        <v>63</v>
      </c>
      <c r="AD174" t="s">
        <v>77</v>
      </c>
      <c r="AE174" t="s">
        <v>752</v>
      </c>
      <c r="AF174" t="s">
        <v>36</v>
      </c>
    </row>
    <row r="175" spans="1:32">
      <c r="A175" t="s">
        <v>992</v>
      </c>
      <c r="B175" t="s">
        <v>993</v>
      </c>
      <c r="C175" t="s">
        <v>994</v>
      </c>
      <c r="D175" t="s">
        <v>995</v>
      </c>
      <c r="E175" t="s">
        <v>36</v>
      </c>
      <c r="F175" t="s">
        <v>996</v>
      </c>
      <c r="G175" t="s">
        <v>997</v>
      </c>
      <c r="H175" t="s">
        <v>173</v>
      </c>
      <c r="I175" t="s">
        <v>998</v>
      </c>
      <c r="J175" t="s">
        <v>41</v>
      </c>
      <c r="K175" t="s">
        <v>10588</v>
      </c>
      <c r="L175" t="s">
        <v>42</v>
      </c>
      <c r="M175" t="s">
        <v>42</v>
      </c>
      <c r="N175" t="s">
        <v>42</v>
      </c>
      <c r="O175" t="s">
        <v>14</v>
      </c>
      <c r="P175" t="s">
        <v>15</v>
      </c>
      <c r="Q175" t="s">
        <v>36</v>
      </c>
      <c r="R175" t="s">
        <v>17</v>
      </c>
      <c r="S175" t="s">
        <v>36</v>
      </c>
      <c r="T175" t="s">
        <v>19</v>
      </c>
      <c r="U175" t="s">
        <v>43</v>
      </c>
      <c r="V175" t="s">
        <v>175</v>
      </c>
      <c r="W175" s="69" t="s">
        <v>1025</v>
      </c>
      <c r="X175" s="69" t="s">
        <v>45</v>
      </c>
      <c r="Y175" t="s">
        <v>36</v>
      </c>
      <c r="Z175" t="s">
        <v>36</v>
      </c>
      <c r="AA175" t="s">
        <v>36</v>
      </c>
      <c r="AB175" t="s">
        <v>36</v>
      </c>
      <c r="AC175" t="s">
        <v>36</v>
      </c>
      <c r="AD175" t="s">
        <v>36</v>
      </c>
      <c r="AE175" t="s">
        <v>999</v>
      </c>
      <c r="AF175" t="s">
        <v>12376</v>
      </c>
    </row>
    <row r="176" spans="1:32">
      <c r="A176" t="s">
        <v>1357</v>
      </c>
      <c r="B176" t="s">
        <v>1358</v>
      </c>
      <c r="C176" t="s">
        <v>1359</v>
      </c>
      <c r="D176" t="s">
        <v>1360</v>
      </c>
      <c r="E176" t="s">
        <v>36</v>
      </c>
      <c r="F176" t="s">
        <v>1361</v>
      </c>
      <c r="G176" t="s">
        <v>1362</v>
      </c>
      <c r="H176" t="s">
        <v>1363</v>
      </c>
      <c r="I176" t="s">
        <v>1364</v>
      </c>
      <c r="J176" t="s">
        <v>61</v>
      </c>
      <c r="M176" t="s">
        <v>42</v>
      </c>
      <c r="N176" t="s">
        <v>42</v>
      </c>
      <c r="O176" t="s">
        <v>14</v>
      </c>
      <c r="P176" t="s">
        <v>15</v>
      </c>
      <c r="Q176" t="s">
        <v>36</v>
      </c>
      <c r="R176" t="s">
        <v>36</v>
      </c>
      <c r="S176" t="s">
        <v>36</v>
      </c>
      <c r="T176" t="s">
        <v>19</v>
      </c>
      <c r="U176" t="s">
        <v>43</v>
      </c>
      <c r="V176" t="s">
        <v>266</v>
      </c>
      <c r="W176" s="69" t="s">
        <v>706</v>
      </c>
      <c r="X176" s="69" t="s">
        <v>795</v>
      </c>
      <c r="Y176" t="s">
        <v>488</v>
      </c>
      <c r="Z176" t="s">
        <v>47</v>
      </c>
      <c r="AA176" t="s">
        <v>48</v>
      </c>
      <c r="AB176" t="s">
        <v>49</v>
      </c>
      <c r="AC176" t="s">
        <v>990</v>
      </c>
      <c r="AD176" t="s">
        <v>45</v>
      </c>
      <c r="AE176" t="s">
        <v>1366</v>
      </c>
      <c r="AF176" t="s">
        <v>12377</v>
      </c>
    </row>
    <row r="177" spans="1:32">
      <c r="A177" t="s">
        <v>1349</v>
      </c>
      <c r="B177" t="s">
        <v>1350</v>
      </c>
      <c r="C177" t="s">
        <v>1351</v>
      </c>
      <c r="D177" t="s">
        <v>1352</v>
      </c>
      <c r="E177" t="s">
        <v>417</v>
      </c>
      <c r="F177" t="s">
        <v>1353</v>
      </c>
      <c r="G177" t="s">
        <v>1354</v>
      </c>
      <c r="H177" t="s">
        <v>86</v>
      </c>
      <c r="I177" t="s">
        <v>1355</v>
      </c>
      <c r="J177" t="s">
        <v>41</v>
      </c>
      <c r="K177" t="s">
        <v>10588</v>
      </c>
      <c r="L177" t="s">
        <v>42</v>
      </c>
      <c r="M177" t="s">
        <v>42</v>
      </c>
      <c r="N177" t="s">
        <v>42</v>
      </c>
      <c r="O177" t="s">
        <v>14</v>
      </c>
      <c r="P177" t="s">
        <v>15</v>
      </c>
      <c r="Q177" t="s">
        <v>36</v>
      </c>
      <c r="R177" t="s">
        <v>17</v>
      </c>
      <c r="T177" t="s">
        <v>19</v>
      </c>
      <c r="U177" t="s">
        <v>611</v>
      </c>
      <c r="V177" t="s">
        <v>48</v>
      </c>
      <c r="W177" s="69" t="s">
        <v>1324</v>
      </c>
      <c r="X177" s="69" t="s">
        <v>153</v>
      </c>
      <c r="Y177" t="s">
        <v>36</v>
      </c>
      <c r="Z177" t="s">
        <v>36</v>
      </c>
      <c r="AA177" t="s">
        <v>36</v>
      </c>
      <c r="AB177" t="s">
        <v>36</v>
      </c>
      <c r="AC177" t="s">
        <v>36</v>
      </c>
      <c r="AD177" t="s">
        <v>36</v>
      </c>
      <c r="AE177" t="s">
        <v>1356</v>
      </c>
      <c r="AF177" t="s">
        <v>12378</v>
      </c>
    </row>
    <row r="178" spans="1:32">
      <c r="A178" t="s">
        <v>1381</v>
      </c>
      <c r="B178" t="s">
        <v>36</v>
      </c>
      <c r="C178" t="s">
        <v>1382</v>
      </c>
      <c r="D178" t="s">
        <v>1383</v>
      </c>
      <c r="E178" t="s">
        <v>36</v>
      </c>
      <c r="F178" t="s">
        <v>1384</v>
      </c>
      <c r="G178" t="s">
        <v>1385</v>
      </c>
      <c r="H178" t="s">
        <v>198</v>
      </c>
      <c r="I178" t="s">
        <v>1386</v>
      </c>
      <c r="J178" t="s">
        <v>41</v>
      </c>
      <c r="K178" t="s">
        <v>12110</v>
      </c>
      <c r="M178" t="s">
        <v>42</v>
      </c>
      <c r="N178" t="s">
        <v>42</v>
      </c>
      <c r="O178" t="s">
        <v>36</v>
      </c>
      <c r="P178" t="s">
        <v>36</v>
      </c>
      <c r="Q178" t="s">
        <v>36</v>
      </c>
      <c r="R178" t="s">
        <v>36</v>
      </c>
      <c r="S178" t="s">
        <v>75</v>
      </c>
      <c r="T178" t="s">
        <v>19</v>
      </c>
      <c r="U178" t="s">
        <v>291</v>
      </c>
      <c r="V178" t="s">
        <v>48</v>
      </c>
      <c r="W178" s="69" t="s">
        <v>51</v>
      </c>
      <c r="X178" s="69" t="s">
        <v>45</v>
      </c>
      <c r="Y178" t="s">
        <v>36</v>
      </c>
      <c r="Z178" t="s">
        <v>36</v>
      </c>
      <c r="AA178" t="s">
        <v>36</v>
      </c>
      <c r="AB178" t="s">
        <v>36</v>
      </c>
      <c r="AC178" t="s">
        <v>36</v>
      </c>
      <c r="AD178" t="s">
        <v>36</v>
      </c>
      <c r="AE178" t="s">
        <v>1387</v>
      </c>
      <c r="AF178" t="s">
        <v>36</v>
      </c>
    </row>
    <row r="179" spans="1:32">
      <c r="A179" t="s">
        <v>1483</v>
      </c>
      <c r="B179" t="s">
        <v>1484</v>
      </c>
      <c r="C179" t="s">
        <v>1485</v>
      </c>
      <c r="D179" t="s">
        <v>1486</v>
      </c>
      <c r="E179" t="s">
        <v>36</v>
      </c>
      <c r="F179" t="s">
        <v>1487</v>
      </c>
      <c r="G179" t="s">
        <v>1488</v>
      </c>
      <c r="H179" t="s">
        <v>86</v>
      </c>
      <c r="I179" t="s">
        <v>1480</v>
      </c>
      <c r="J179" t="s">
        <v>41</v>
      </c>
      <c r="K179" t="s">
        <v>10588</v>
      </c>
      <c r="L179" t="s">
        <v>42</v>
      </c>
      <c r="M179" t="s">
        <v>42</v>
      </c>
      <c r="N179" t="s">
        <v>42</v>
      </c>
      <c r="O179" t="s">
        <v>14</v>
      </c>
      <c r="P179" t="s">
        <v>15</v>
      </c>
      <c r="Q179" t="s">
        <v>36</v>
      </c>
      <c r="R179" t="s">
        <v>17</v>
      </c>
      <c r="S179" t="s">
        <v>36</v>
      </c>
      <c r="T179" t="s">
        <v>19</v>
      </c>
      <c r="U179" t="s">
        <v>43</v>
      </c>
      <c r="V179" t="s">
        <v>1489</v>
      </c>
      <c r="W179" s="69" t="s">
        <v>5064</v>
      </c>
      <c r="X179" s="69" t="s">
        <v>153</v>
      </c>
      <c r="Y179" t="s">
        <v>1491</v>
      </c>
      <c r="Z179" t="s">
        <v>47</v>
      </c>
      <c r="AA179" t="s">
        <v>48</v>
      </c>
      <c r="AB179" t="s">
        <v>49</v>
      </c>
      <c r="AC179" t="s">
        <v>527</v>
      </c>
      <c r="AD179" t="s">
        <v>45</v>
      </c>
      <c r="AE179" t="s">
        <v>1492</v>
      </c>
      <c r="AF179" t="s">
        <v>12379</v>
      </c>
    </row>
    <row r="180" spans="1:32">
      <c r="A180" t="s">
        <v>1844</v>
      </c>
      <c r="B180" t="s">
        <v>1845</v>
      </c>
      <c r="C180" t="s">
        <v>1846</v>
      </c>
      <c r="D180" t="s">
        <v>1847</v>
      </c>
      <c r="E180" t="s">
        <v>36</v>
      </c>
      <c r="F180" t="s">
        <v>1848</v>
      </c>
      <c r="G180" t="s">
        <v>1849</v>
      </c>
      <c r="H180" t="s">
        <v>198</v>
      </c>
      <c r="I180" t="s">
        <v>1850</v>
      </c>
      <c r="J180" t="s">
        <v>41</v>
      </c>
      <c r="K180" t="s">
        <v>10588</v>
      </c>
      <c r="L180" t="s">
        <v>42</v>
      </c>
      <c r="M180" t="s">
        <v>42</v>
      </c>
      <c r="N180" t="s">
        <v>42</v>
      </c>
      <c r="O180" t="s">
        <v>14</v>
      </c>
      <c r="P180" t="s">
        <v>15</v>
      </c>
      <c r="Q180" t="s">
        <v>36</v>
      </c>
      <c r="R180" t="s">
        <v>36</v>
      </c>
      <c r="S180" t="s">
        <v>36</v>
      </c>
      <c r="T180" t="s">
        <v>19</v>
      </c>
      <c r="U180" t="s">
        <v>43</v>
      </c>
      <c r="V180" t="s">
        <v>178</v>
      </c>
      <c r="W180" s="69" t="s">
        <v>118</v>
      </c>
      <c r="X180" s="69" t="s">
        <v>45</v>
      </c>
      <c r="Y180" t="s">
        <v>1514</v>
      </c>
      <c r="Z180" t="s">
        <v>47</v>
      </c>
      <c r="AA180" t="s">
        <v>48</v>
      </c>
      <c r="AB180" t="s">
        <v>49</v>
      </c>
      <c r="AC180" t="s">
        <v>62</v>
      </c>
      <c r="AD180" t="s">
        <v>77</v>
      </c>
      <c r="AE180" t="s">
        <v>1851</v>
      </c>
      <c r="AF180" t="s">
        <v>12380</v>
      </c>
    </row>
    <row r="181" spans="1:32">
      <c r="A181" t="s">
        <v>3684</v>
      </c>
      <c r="B181" t="s">
        <v>36</v>
      </c>
      <c r="C181" t="s">
        <v>3685</v>
      </c>
      <c r="D181" t="s">
        <v>3686</v>
      </c>
      <c r="E181" t="s">
        <v>417</v>
      </c>
      <c r="F181" t="s">
        <v>3687</v>
      </c>
      <c r="G181" t="s">
        <v>3688</v>
      </c>
      <c r="H181" t="s">
        <v>245</v>
      </c>
      <c r="I181" t="s">
        <v>3689</v>
      </c>
      <c r="J181" t="s">
        <v>41</v>
      </c>
      <c r="K181" t="s">
        <v>11102</v>
      </c>
      <c r="M181" t="s">
        <v>42</v>
      </c>
      <c r="N181" t="s">
        <v>42</v>
      </c>
      <c r="O181" t="s">
        <v>36</v>
      </c>
      <c r="P181" t="s">
        <v>36</v>
      </c>
      <c r="Q181" t="s">
        <v>36</v>
      </c>
      <c r="R181" t="s">
        <v>36</v>
      </c>
      <c r="S181" t="s">
        <v>75</v>
      </c>
      <c r="U181" t="s">
        <v>211</v>
      </c>
      <c r="V181" t="s">
        <v>48</v>
      </c>
      <c r="W181" s="69" t="s">
        <v>77</v>
      </c>
      <c r="X181" s="69" t="s">
        <v>153</v>
      </c>
      <c r="Y181" t="s">
        <v>36</v>
      </c>
      <c r="Z181" t="s">
        <v>36</v>
      </c>
      <c r="AA181" t="s">
        <v>36</v>
      </c>
      <c r="AB181" t="s">
        <v>36</v>
      </c>
      <c r="AC181" t="s">
        <v>36</v>
      </c>
      <c r="AD181" t="s">
        <v>36</v>
      </c>
      <c r="AE181" t="s">
        <v>3603</v>
      </c>
      <c r="AF181" t="s">
        <v>36</v>
      </c>
    </row>
    <row r="182" spans="1:32">
      <c r="A182">
        <v>2094</v>
      </c>
      <c r="B182" t="s">
        <v>10197</v>
      </c>
      <c r="C182" t="s">
        <v>10198</v>
      </c>
      <c r="D182" t="s">
        <v>10199</v>
      </c>
      <c r="E182" t="s">
        <v>36</v>
      </c>
      <c r="F182" t="s">
        <v>10200</v>
      </c>
      <c r="G182" t="s">
        <v>10201</v>
      </c>
      <c r="H182" t="s">
        <v>245</v>
      </c>
      <c r="I182" t="s">
        <v>3587</v>
      </c>
      <c r="J182" t="s">
        <v>61</v>
      </c>
      <c r="M182" t="s">
        <v>162</v>
      </c>
      <c r="N182" t="s">
        <v>42</v>
      </c>
      <c r="O182" t="s">
        <v>14</v>
      </c>
      <c r="P182" t="s">
        <v>15</v>
      </c>
      <c r="Q182" t="s">
        <v>36</v>
      </c>
      <c r="R182" t="s">
        <v>36</v>
      </c>
      <c r="S182" t="s">
        <v>36</v>
      </c>
      <c r="U182" t="s">
        <v>760</v>
      </c>
      <c r="V182" t="s">
        <v>255</v>
      </c>
      <c r="W182" s="69" t="s">
        <v>499</v>
      </c>
      <c r="X182" s="69" t="s">
        <v>45</v>
      </c>
      <c r="Y182" t="s">
        <v>36</v>
      </c>
      <c r="Z182" t="s">
        <v>36</v>
      </c>
      <c r="AA182" t="s">
        <v>36</v>
      </c>
      <c r="AB182" t="s">
        <v>36</v>
      </c>
      <c r="AC182" t="s">
        <v>36</v>
      </c>
      <c r="AD182" t="s">
        <v>36</v>
      </c>
      <c r="AE182" t="s">
        <v>36</v>
      </c>
      <c r="AF182" t="s">
        <v>12381</v>
      </c>
    </row>
    <row r="183" spans="1:32">
      <c r="A183">
        <v>2091</v>
      </c>
      <c r="B183" t="s">
        <v>10182</v>
      </c>
      <c r="C183" t="s">
        <v>10183</v>
      </c>
      <c r="D183" t="s">
        <v>10184</v>
      </c>
      <c r="E183" t="s">
        <v>36</v>
      </c>
      <c r="F183" t="s">
        <v>10185</v>
      </c>
      <c r="G183" t="s">
        <v>10186</v>
      </c>
      <c r="H183" t="s">
        <v>245</v>
      </c>
      <c r="I183" t="s">
        <v>3587</v>
      </c>
      <c r="J183" t="s">
        <v>61</v>
      </c>
      <c r="M183" t="s">
        <v>162</v>
      </c>
      <c r="N183" t="s">
        <v>42</v>
      </c>
      <c r="O183" t="s">
        <v>14</v>
      </c>
      <c r="P183" t="s">
        <v>15</v>
      </c>
      <c r="Q183" t="s">
        <v>36</v>
      </c>
      <c r="R183" t="s">
        <v>36</v>
      </c>
      <c r="S183" t="s">
        <v>36</v>
      </c>
      <c r="U183" t="s">
        <v>254</v>
      </c>
      <c r="V183" t="s">
        <v>266</v>
      </c>
      <c r="W183" s="69" t="s">
        <v>709</v>
      </c>
      <c r="X183" s="69" t="s">
        <v>153</v>
      </c>
      <c r="Y183" t="s">
        <v>36</v>
      </c>
      <c r="Z183" t="s">
        <v>36</v>
      </c>
      <c r="AA183" t="s">
        <v>36</v>
      </c>
      <c r="AB183" t="s">
        <v>36</v>
      </c>
      <c r="AC183" t="s">
        <v>36</v>
      </c>
      <c r="AD183" t="s">
        <v>36</v>
      </c>
      <c r="AE183" t="s">
        <v>36</v>
      </c>
      <c r="AF183" t="s">
        <v>12382</v>
      </c>
    </row>
    <row r="184" spans="1:32">
      <c r="A184" t="s">
        <v>1556</v>
      </c>
      <c r="B184" t="s">
        <v>1557</v>
      </c>
      <c r="C184" t="s">
        <v>1558</v>
      </c>
      <c r="D184" t="s">
        <v>1559</v>
      </c>
      <c r="E184" t="s">
        <v>36</v>
      </c>
      <c r="F184" t="s">
        <v>1560</v>
      </c>
      <c r="G184" t="s">
        <v>1561</v>
      </c>
      <c r="H184" t="s">
        <v>101</v>
      </c>
      <c r="I184" t="s">
        <v>1562</v>
      </c>
      <c r="J184" t="s">
        <v>61</v>
      </c>
      <c r="M184" t="s">
        <v>42</v>
      </c>
      <c r="N184" t="s">
        <v>42</v>
      </c>
      <c r="O184" t="s">
        <v>14</v>
      </c>
      <c r="P184" t="s">
        <v>36</v>
      </c>
      <c r="Q184" t="s">
        <v>16</v>
      </c>
      <c r="R184" t="s">
        <v>17</v>
      </c>
      <c r="S184" t="s">
        <v>36</v>
      </c>
      <c r="T184" t="s">
        <v>19</v>
      </c>
      <c r="U184" t="s">
        <v>49</v>
      </c>
      <c r="V184" t="s">
        <v>795</v>
      </c>
      <c r="W184" s="69" t="s">
        <v>189</v>
      </c>
      <c r="X184" s="69" t="s">
        <v>77</v>
      </c>
      <c r="Y184" t="s">
        <v>1563</v>
      </c>
      <c r="Z184" t="s">
        <v>47</v>
      </c>
      <c r="AA184" t="s">
        <v>48</v>
      </c>
      <c r="AB184" t="s">
        <v>106</v>
      </c>
      <c r="AC184" t="s">
        <v>62</v>
      </c>
      <c r="AD184" t="s">
        <v>77</v>
      </c>
      <c r="AE184" t="s">
        <v>36</v>
      </c>
      <c r="AF184" t="s">
        <v>478</v>
      </c>
    </row>
    <row r="185" spans="1:32">
      <c r="A185" t="s">
        <v>1873</v>
      </c>
      <c r="B185" t="s">
        <v>1874</v>
      </c>
      <c r="C185" t="s">
        <v>1875</v>
      </c>
      <c r="D185" t="s">
        <v>1876</v>
      </c>
      <c r="E185" t="s">
        <v>36</v>
      </c>
      <c r="F185" t="s">
        <v>1877</v>
      </c>
      <c r="G185" t="s">
        <v>1878</v>
      </c>
      <c r="H185" t="s">
        <v>101</v>
      </c>
      <c r="I185" t="s">
        <v>1879</v>
      </c>
      <c r="J185" t="s">
        <v>61</v>
      </c>
      <c r="M185" t="s">
        <v>42</v>
      </c>
      <c r="N185" t="s">
        <v>42</v>
      </c>
      <c r="O185" t="s">
        <v>14</v>
      </c>
      <c r="P185" t="s">
        <v>36</v>
      </c>
      <c r="Q185" t="s">
        <v>16</v>
      </c>
      <c r="R185" t="s">
        <v>36</v>
      </c>
      <c r="S185" t="s">
        <v>36</v>
      </c>
      <c r="T185" t="s">
        <v>19</v>
      </c>
      <c r="U185" t="s">
        <v>49</v>
      </c>
      <c r="V185" t="s">
        <v>1324</v>
      </c>
      <c r="W185" s="69" t="s">
        <v>165</v>
      </c>
      <c r="X185" s="69" t="s">
        <v>45</v>
      </c>
      <c r="Y185" t="s">
        <v>796</v>
      </c>
      <c r="Z185" t="s">
        <v>47</v>
      </c>
      <c r="AA185" t="s">
        <v>48</v>
      </c>
      <c r="AB185" t="s">
        <v>106</v>
      </c>
      <c r="AC185" t="s">
        <v>539</v>
      </c>
      <c r="AD185" t="s">
        <v>77</v>
      </c>
      <c r="AE185" t="s">
        <v>36</v>
      </c>
      <c r="AF185" t="s">
        <v>6547</v>
      </c>
    </row>
    <row r="186" spans="1:32">
      <c r="A186">
        <v>2031</v>
      </c>
      <c r="B186" t="s">
        <v>10095</v>
      </c>
      <c r="C186" t="s">
        <v>10096</v>
      </c>
      <c r="D186" t="s">
        <v>10097</v>
      </c>
      <c r="E186" t="s">
        <v>36</v>
      </c>
      <c r="F186" t="s">
        <v>10098</v>
      </c>
      <c r="G186" t="s">
        <v>10099</v>
      </c>
      <c r="H186" t="s">
        <v>508</v>
      </c>
      <c r="I186" t="s">
        <v>10100</v>
      </c>
      <c r="J186" t="s">
        <v>61</v>
      </c>
      <c r="M186" t="s">
        <v>42</v>
      </c>
      <c r="N186" t="s">
        <v>42</v>
      </c>
      <c r="O186" t="s">
        <v>14</v>
      </c>
      <c r="P186" t="s">
        <v>15</v>
      </c>
      <c r="Q186" t="s">
        <v>36</v>
      </c>
      <c r="R186" t="s">
        <v>36</v>
      </c>
      <c r="S186" t="s">
        <v>36</v>
      </c>
      <c r="U186" t="s">
        <v>1080</v>
      </c>
      <c r="V186" t="s">
        <v>284</v>
      </c>
      <c r="W186" s="69" t="s">
        <v>175</v>
      </c>
      <c r="X186" s="69" t="s">
        <v>77</v>
      </c>
      <c r="Y186" t="s">
        <v>500</v>
      </c>
      <c r="Z186" t="s">
        <v>47</v>
      </c>
      <c r="AA186" t="s">
        <v>92</v>
      </c>
      <c r="AB186" t="s">
        <v>760</v>
      </c>
      <c r="AC186" t="s">
        <v>823</v>
      </c>
      <c r="AD186" t="s">
        <v>77</v>
      </c>
      <c r="AE186" t="s">
        <v>10101</v>
      </c>
      <c r="AF186" t="s">
        <v>12383</v>
      </c>
    </row>
    <row r="187" spans="1:32">
      <c r="A187">
        <v>2093</v>
      </c>
      <c r="B187" t="s">
        <v>10192</v>
      </c>
      <c r="C187" t="s">
        <v>10193</v>
      </c>
      <c r="D187" t="s">
        <v>10194</v>
      </c>
      <c r="E187" t="s">
        <v>36</v>
      </c>
      <c r="F187" t="s">
        <v>10195</v>
      </c>
      <c r="G187" t="s">
        <v>10196</v>
      </c>
      <c r="H187" t="s">
        <v>245</v>
      </c>
      <c r="I187" t="s">
        <v>3587</v>
      </c>
      <c r="J187" t="s">
        <v>61</v>
      </c>
      <c r="M187" t="s">
        <v>162</v>
      </c>
      <c r="N187" t="s">
        <v>42</v>
      </c>
      <c r="O187" t="s">
        <v>14</v>
      </c>
      <c r="P187" t="s">
        <v>15</v>
      </c>
      <c r="Q187" t="s">
        <v>36</v>
      </c>
      <c r="R187" t="s">
        <v>36</v>
      </c>
      <c r="S187" t="s">
        <v>36</v>
      </c>
      <c r="U187" t="s">
        <v>43</v>
      </c>
      <c r="V187" t="s">
        <v>298</v>
      </c>
      <c r="W187" s="69" t="s">
        <v>663</v>
      </c>
      <c r="X187" s="69" t="s">
        <v>153</v>
      </c>
      <c r="Y187" t="s">
        <v>36</v>
      </c>
      <c r="Z187" t="s">
        <v>36</v>
      </c>
      <c r="AA187" t="s">
        <v>36</v>
      </c>
      <c r="AB187" t="s">
        <v>36</v>
      </c>
      <c r="AC187" t="s">
        <v>36</v>
      </c>
      <c r="AD187" t="s">
        <v>36</v>
      </c>
      <c r="AE187" t="s">
        <v>36</v>
      </c>
      <c r="AF187" t="s">
        <v>12384</v>
      </c>
    </row>
    <row r="188" spans="1:32">
      <c r="A188" t="s">
        <v>1791</v>
      </c>
      <c r="B188" t="s">
        <v>1792</v>
      </c>
      <c r="C188" t="s">
        <v>1793</v>
      </c>
      <c r="D188" t="s">
        <v>1794</v>
      </c>
      <c r="E188" t="s">
        <v>36</v>
      </c>
      <c r="F188" t="s">
        <v>1795</v>
      </c>
      <c r="G188" t="s">
        <v>1796</v>
      </c>
      <c r="H188" t="s">
        <v>39</v>
      </c>
      <c r="I188" t="s">
        <v>1587</v>
      </c>
      <c r="J188" t="s">
        <v>61</v>
      </c>
      <c r="M188" t="s">
        <v>42</v>
      </c>
      <c r="N188" t="s">
        <v>42</v>
      </c>
      <c r="O188" t="s">
        <v>14</v>
      </c>
      <c r="P188" t="s">
        <v>15</v>
      </c>
      <c r="Q188" t="s">
        <v>36</v>
      </c>
      <c r="R188" t="s">
        <v>17</v>
      </c>
      <c r="T188" t="s">
        <v>19</v>
      </c>
      <c r="U188" t="s">
        <v>43</v>
      </c>
      <c r="V188" t="s">
        <v>284</v>
      </c>
      <c r="W188" s="69" t="s">
        <v>476</v>
      </c>
      <c r="X188" s="69" t="s">
        <v>45</v>
      </c>
      <c r="Y188" t="s">
        <v>36</v>
      </c>
      <c r="Z188" t="s">
        <v>36</v>
      </c>
      <c r="AA188" t="s">
        <v>36</v>
      </c>
      <c r="AB188" t="s">
        <v>36</v>
      </c>
      <c r="AC188" t="s">
        <v>36</v>
      </c>
      <c r="AD188" t="s">
        <v>36</v>
      </c>
      <c r="AE188" t="s">
        <v>1449</v>
      </c>
      <c r="AF188" t="s">
        <v>12385</v>
      </c>
    </row>
    <row r="189" spans="1:32">
      <c r="A189" t="s">
        <v>1531</v>
      </c>
      <c r="B189" t="s">
        <v>1532</v>
      </c>
      <c r="C189" t="s">
        <v>1533</v>
      </c>
      <c r="D189" t="s">
        <v>1534</v>
      </c>
      <c r="E189" t="s">
        <v>36</v>
      </c>
      <c r="F189" t="s">
        <v>1535</v>
      </c>
      <c r="G189" t="s">
        <v>1536</v>
      </c>
      <c r="H189" t="s">
        <v>245</v>
      </c>
      <c r="I189" t="s">
        <v>1537</v>
      </c>
      <c r="J189" t="s">
        <v>41</v>
      </c>
      <c r="K189" t="s">
        <v>10588</v>
      </c>
      <c r="L189" t="s">
        <v>42</v>
      </c>
      <c r="M189" t="s">
        <v>42</v>
      </c>
      <c r="N189" t="s">
        <v>42</v>
      </c>
      <c r="O189" t="s">
        <v>14</v>
      </c>
      <c r="P189" t="s">
        <v>15</v>
      </c>
      <c r="Q189" t="s">
        <v>36</v>
      </c>
      <c r="R189" t="s">
        <v>36</v>
      </c>
      <c r="S189" t="s">
        <v>36</v>
      </c>
      <c r="T189" t="s">
        <v>19</v>
      </c>
      <c r="U189" t="s">
        <v>49</v>
      </c>
      <c r="V189" t="s">
        <v>275</v>
      </c>
      <c r="W189" s="69" t="s">
        <v>309</v>
      </c>
      <c r="X189" s="69" t="s">
        <v>62</v>
      </c>
      <c r="Y189" t="s">
        <v>643</v>
      </c>
      <c r="Z189" t="s">
        <v>47</v>
      </c>
      <c r="AA189" t="s">
        <v>48</v>
      </c>
      <c r="AB189" t="s">
        <v>106</v>
      </c>
      <c r="AC189" t="s">
        <v>164</v>
      </c>
      <c r="AD189" t="s">
        <v>45</v>
      </c>
      <c r="AE189" t="s">
        <v>1538</v>
      </c>
      <c r="AF189" t="s">
        <v>2144</v>
      </c>
    </row>
    <row r="190" spans="1:32">
      <c r="A190" t="s">
        <v>1548</v>
      </c>
      <c r="B190" t="s">
        <v>1549</v>
      </c>
      <c r="C190" t="s">
        <v>1550</v>
      </c>
      <c r="D190" t="s">
        <v>1551</v>
      </c>
      <c r="E190" t="s">
        <v>36</v>
      </c>
      <c r="F190" t="s">
        <v>1552</v>
      </c>
      <c r="G190" t="s">
        <v>1553</v>
      </c>
      <c r="H190" t="s">
        <v>39</v>
      </c>
      <c r="I190" t="s">
        <v>1554</v>
      </c>
      <c r="J190" t="s">
        <v>41</v>
      </c>
      <c r="K190" t="s">
        <v>10588</v>
      </c>
      <c r="L190" t="s">
        <v>42</v>
      </c>
      <c r="M190" t="s">
        <v>42</v>
      </c>
      <c r="N190" t="s">
        <v>42</v>
      </c>
      <c r="O190" t="s">
        <v>14</v>
      </c>
      <c r="P190" t="s">
        <v>15</v>
      </c>
      <c r="Q190" t="s">
        <v>36</v>
      </c>
      <c r="R190" t="s">
        <v>36</v>
      </c>
      <c r="S190" t="s">
        <v>36</v>
      </c>
      <c r="T190" t="s">
        <v>19</v>
      </c>
      <c r="U190" t="s">
        <v>254</v>
      </c>
      <c r="V190" t="s">
        <v>177</v>
      </c>
      <c r="W190" s="69" t="s">
        <v>499</v>
      </c>
      <c r="X190" s="69" t="s">
        <v>153</v>
      </c>
      <c r="Y190" t="s">
        <v>1555</v>
      </c>
      <c r="Z190" t="s">
        <v>47</v>
      </c>
      <c r="AA190" t="s">
        <v>48</v>
      </c>
      <c r="AB190" t="s">
        <v>43</v>
      </c>
      <c r="AC190" t="s">
        <v>320</v>
      </c>
      <c r="AD190" t="s">
        <v>153</v>
      </c>
      <c r="AE190" t="s">
        <v>36</v>
      </c>
      <c r="AF190" t="s">
        <v>12386</v>
      </c>
    </row>
    <row r="191" spans="1:32">
      <c r="A191" t="s">
        <v>1571</v>
      </c>
      <c r="B191" t="s">
        <v>1572</v>
      </c>
      <c r="C191" t="s">
        <v>1573</v>
      </c>
      <c r="D191" t="s">
        <v>1574</v>
      </c>
      <c r="E191" t="s">
        <v>36</v>
      </c>
      <c r="F191" t="s">
        <v>1575</v>
      </c>
      <c r="G191" t="s">
        <v>1576</v>
      </c>
      <c r="H191" t="s">
        <v>1577</v>
      </c>
      <c r="I191" t="s">
        <v>1578</v>
      </c>
      <c r="J191" t="s">
        <v>61</v>
      </c>
      <c r="L191" s="71" t="s">
        <v>42</v>
      </c>
      <c r="M191" t="s">
        <v>42</v>
      </c>
      <c r="N191" t="s">
        <v>42</v>
      </c>
      <c r="O191" t="s">
        <v>14</v>
      </c>
      <c r="P191" t="s">
        <v>36</v>
      </c>
      <c r="Q191" t="s">
        <v>16</v>
      </c>
      <c r="R191" t="s">
        <v>17</v>
      </c>
      <c r="S191" t="s">
        <v>36</v>
      </c>
      <c r="T191" t="s">
        <v>19</v>
      </c>
      <c r="U191" t="s">
        <v>43</v>
      </c>
      <c r="V191" t="s">
        <v>795</v>
      </c>
      <c r="W191" s="69" t="s">
        <v>360</v>
      </c>
      <c r="X191" s="69" t="s">
        <v>178</v>
      </c>
      <c r="Y191" t="s">
        <v>219</v>
      </c>
      <c r="Z191" t="s">
        <v>47</v>
      </c>
      <c r="AA191" t="s">
        <v>48</v>
      </c>
      <c r="AB191" t="s">
        <v>49</v>
      </c>
      <c r="AC191" t="s">
        <v>90</v>
      </c>
      <c r="AD191" t="s">
        <v>77</v>
      </c>
      <c r="AE191" t="s">
        <v>1580</v>
      </c>
      <c r="AF191" t="s">
        <v>12387</v>
      </c>
    </row>
    <row r="192" spans="1:32">
      <c r="A192" t="s">
        <v>1581</v>
      </c>
      <c r="B192" t="s">
        <v>1582</v>
      </c>
      <c r="C192" t="s">
        <v>1583</v>
      </c>
      <c r="D192" t="s">
        <v>1584</v>
      </c>
      <c r="E192" t="s">
        <v>36</v>
      </c>
      <c r="F192" t="s">
        <v>1585</v>
      </c>
      <c r="G192" t="s">
        <v>1586</v>
      </c>
      <c r="H192" t="s">
        <v>39</v>
      </c>
      <c r="I192" t="s">
        <v>1587</v>
      </c>
      <c r="J192" t="s">
        <v>41</v>
      </c>
      <c r="K192" t="s">
        <v>10588</v>
      </c>
      <c r="L192" t="s">
        <v>42</v>
      </c>
      <c r="M192" t="s">
        <v>42</v>
      </c>
      <c r="N192" t="s">
        <v>42</v>
      </c>
      <c r="O192" t="s">
        <v>14</v>
      </c>
      <c r="P192" t="s">
        <v>15</v>
      </c>
      <c r="Q192" t="s">
        <v>36</v>
      </c>
      <c r="R192" t="s">
        <v>17</v>
      </c>
      <c r="T192" t="s">
        <v>19</v>
      </c>
      <c r="U192" t="s">
        <v>43</v>
      </c>
      <c r="V192" t="s">
        <v>45</v>
      </c>
      <c r="W192" s="69" t="s">
        <v>725</v>
      </c>
      <c r="X192" s="69" t="s">
        <v>45</v>
      </c>
      <c r="Y192" t="s">
        <v>36</v>
      </c>
      <c r="Z192" t="s">
        <v>36</v>
      </c>
      <c r="AA192" t="s">
        <v>36</v>
      </c>
      <c r="AB192" t="s">
        <v>36</v>
      </c>
      <c r="AC192" t="s">
        <v>36</v>
      </c>
      <c r="AD192" t="s">
        <v>36</v>
      </c>
      <c r="AE192" t="s">
        <v>1449</v>
      </c>
      <c r="AF192" t="s">
        <v>12388</v>
      </c>
    </row>
    <row r="193" spans="1:32">
      <c r="A193" t="s">
        <v>1466</v>
      </c>
      <c r="B193" t="s">
        <v>1467</v>
      </c>
      <c r="C193" t="s">
        <v>1468</v>
      </c>
      <c r="D193" t="s">
        <v>1469</v>
      </c>
      <c r="E193" t="s">
        <v>417</v>
      </c>
      <c r="F193" t="s">
        <v>1470</v>
      </c>
      <c r="G193" t="s">
        <v>1471</v>
      </c>
      <c r="H193" t="s">
        <v>245</v>
      </c>
      <c r="I193" t="s">
        <v>1472</v>
      </c>
      <c r="J193" t="s">
        <v>61</v>
      </c>
      <c r="M193" t="s">
        <v>42</v>
      </c>
      <c r="N193" t="s">
        <v>42</v>
      </c>
      <c r="O193" t="s">
        <v>14</v>
      </c>
      <c r="P193" t="s">
        <v>15</v>
      </c>
      <c r="Q193" t="s">
        <v>36</v>
      </c>
      <c r="R193" t="s">
        <v>36</v>
      </c>
      <c r="T193" t="s">
        <v>19</v>
      </c>
      <c r="U193" t="s">
        <v>1323</v>
      </c>
      <c r="V193" t="s">
        <v>48</v>
      </c>
      <c r="W193" s="69" t="s">
        <v>387</v>
      </c>
      <c r="X193" s="69" t="s">
        <v>45</v>
      </c>
      <c r="Y193" t="s">
        <v>36</v>
      </c>
      <c r="Z193" t="s">
        <v>36</v>
      </c>
      <c r="AA193" t="s">
        <v>36</v>
      </c>
      <c r="AB193" t="s">
        <v>36</v>
      </c>
      <c r="AC193" t="s">
        <v>36</v>
      </c>
      <c r="AD193" t="s">
        <v>36</v>
      </c>
      <c r="AE193" t="s">
        <v>1473</v>
      </c>
      <c r="AF193" t="s">
        <v>12389</v>
      </c>
    </row>
    <row r="194" spans="1:32">
      <c r="A194" t="s">
        <v>1852</v>
      </c>
      <c r="B194" t="s">
        <v>1853</v>
      </c>
      <c r="C194" t="s">
        <v>1854</v>
      </c>
      <c r="D194" t="s">
        <v>1855</v>
      </c>
      <c r="E194" t="s">
        <v>36</v>
      </c>
      <c r="F194" t="s">
        <v>1856</v>
      </c>
      <c r="G194" t="s">
        <v>1857</v>
      </c>
      <c r="H194" t="s">
        <v>39</v>
      </c>
      <c r="I194" t="s">
        <v>1858</v>
      </c>
      <c r="J194" t="s">
        <v>41</v>
      </c>
      <c r="K194" t="s">
        <v>12111</v>
      </c>
      <c r="L194" t="s">
        <v>42</v>
      </c>
      <c r="M194" t="s">
        <v>42</v>
      </c>
      <c r="N194" t="s">
        <v>42</v>
      </c>
      <c r="O194" t="s">
        <v>14</v>
      </c>
      <c r="P194" t="s">
        <v>15</v>
      </c>
      <c r="Q194" t="s">
        <v>36</v>
      </c>
      <c r="R194" t="s">
        <v>17</v>
      </c>
      <c r="S194" t="s">
        <v>36</v>
      </c>
      <c r="T194" t="s">
        <v>19</v>
      </c>
      <c r="U194" t="s">
        <v>43</v>
      </c>
      <c r="V194" t="s">
        <v>144</v>
      </c>
      <c r="W194" s="69" t="s">
        <v>2090</v>
      </c>
      <c r="X194" s="69" t="s">
        <v>45</v>
      </c>
      <c r="Y194" t="s">
        <v>989</v>
      </c>
      <c r="Z194" t="s">
        <v>47</v>
      </c>
      <c r="AA194" t="s">
        <v>48</v>
      </c>
      <c r="AB194" t="s">
        <v>49</v>
      </c>
      <c r="AC194" t="s">
        <v>200</v>
      </c>
      <c r="AD194" t="s">
        <v>77</v>
      </c>
      <c r="AE194" t="s">
        <v>1859</v>
      </c>
      <c r="AF194" t="s">
        <v>12390</v>
      </c>
    </row>
    <row r="195" spans="1:32">
      <c r="A195" t="s">
        <v>1812</v>
      </c>
      <c r="B195" t="s">
        <v>1813</v>
      </c>
      <c r="C195" t="s">
        <v>1814</v>
      </c>
      <c r="D195" t="s">
        <v>1815</v>
      </c>
      <c r="E195" t="s">
        <v>36</v>
      </c>
      <c r="F195" t="s">
        <v>1816</v>
      </c>
      <c r="G195" t="s">
        <v>1817</v>
      </c>
      <c r="H195" t="s">
        <v>39</v>
      </c>
      <c r="I195" t="s">
        <v>1554</v>
      </c>
      <c r="J195" t="s">
        <v>41</v>
      </c>
      <c r="K195" t="s">
        <v>10588</v>
      </c>
      <c r="L195" t="s">
        <v>42</v>
      </c>
      <c r="M195" t="s">
        <v>42</v>
      </c>
      <c r="N195" t="s">
        <v>42</v>
      </c>
      <c r="O195" t="s">
        <v>14</v>
      </c>
      <c r="P195" t="s">
        <v>15</v>
      </c>
      <c r="Q195" t="s">
        <v>36</v>
      </c>
      <c r="R195" t="s">
        <v>17</v>
      </c>
      <c r="S195" t="s">
        <v>36</v>
      </c>
      <c r="T195" t="s">
        <v>19</v>
      </c>
      <c r="U195" t="s">
        <v>43</v>
      </c>
      <c r="V195" t="s">
        <v>1690</v>
      </c>
      <c r="W195" s="69" t="s">
        <v>2483</v>
      </c>
      <c r="X195" s="69" t="s">
        <v>153</v>
      </c>
      <c r="Y195" t="s">
        <v>1555</v>
      </c>
      <c r="Z195" t="s">
        <v>1818</v>
      </c>
      <c r="AA195" t="s">
        <v>48</v>
      </c>
      <c r="AB195" t="s">
        <v>49</v>
      </c>
      <c r="AC195" t="s">
        <v>459</v>
      </c>
      <c r="AD195" t="s">
        <v>51</v>
      </c>
      <c r="AE195" t="s">
        <v>1819</v>
      </c>
      <c r="AF195" t="s">
        <v>12391</v>
      </c>
    </row>
    <row r="196" spans="1:32">
      <c r="A196" t="s">
        <v>1797</v>
      </c>
      <c r="B196" t="s">
        <v>1798</v>
      </c>
      <c r="C196" t="s">
        <v>1799</v>
      </c>
      <c r="D196" t="s">
        <v>1800</v>
      </c>
      <c r="E196" t="s">
        <v>36</v>
      </c>
      <c r="F196" t="s">
        <v>1801</v>
      </c>
      <c r="G196" t="s">
        <v>1802</v>
      </c>
      <c r="H196" t="s">
        <v>508</v>
      </c>
      <c r="I196" t="s">
        <v>1803</v>
      </c>
      <c r="J196" t="s">
        <v>41</v>
      </c>
      <c r="K196" t="s">
        <v>10588</v>
      </c>
      <c r="M196" t="s">
        <v>42</v>
      </c>
      <c r="N196" t="s">
        <v>42</v>
      </c>
      <c r="O196" t="s">
        <v>14</v>
      </c>
      <c r="P196" t="s">
        <v>15</v>
      </c>
      <c r="Q196" t="s">
        <v>36</v>
      </c>
      <c r="R196" t="s">
        <v>36</v>
      </c>
      <c r="S196" t="s">
        <v>36</v>
      </c>
      <c r="T196" t="s">
        <v>19</v>
      </c>
      <c r="U196" t="s">
        <v>49</v>
      </c>
      <c r="V196" t="s">
        <v>90</v>
      </c>
      <c r="W196" s="69" t="s">
        <v>360</v>
      </c>
      <c r="X196" s="69" t="s">
        <v>153</v>
      </c>
      <c r="Y196" t="s">
        <v>1563</v>
      </c>
      <c r="Z196" t="s">
        <v>47</v>
      </c>
      <c r="AA196" t="s">
        <v>48</v>
      </c>
      <c r="AB196" t="s">
        <v>106</v>
      </c>
      <c r="AC196" t="s">
        <v>178</v>
      </c>
      <c r="AD196" t="s">
        <v>45</v>
      </c>
      <c r="AE196" t="s">
        <v>36</v>
      </c>
      <c r="AF196" t="s">
        <v>4189</v>
      </c>
    </row>
    <row r="197" spans="1:32">
      <c r="A197">
        <v>2221</v>
      </c>
      <c r="B197" t="s">
        <v>10276</v>
      </c>
      <c r="C197" t="s">
        <v>10277</v>
      </c>
      <c r="D197" t="s">
        <v>10278</v>
      </c>
      <c r="E197" t="s">
        <v>36</v>
      </c>
      <c r="F197" t="s">
        <v>10279</v>
      </c>
      <c r="G197" t="s">
        <v>10280</v>
      </c>
      <c r="H197" t="s">
        <v>931</v>
      </c>
      <c r="I197" t="s">
        <v>1594</v>
      </c>
      <c r="J197" t="s">
        <v>41</v>
      </c>
      <c r="K197" t="s">
        <v>10574</v>
      </c>
      <c r="M197" t="s">
        <v>42</v>
      </c>
      <c r="N197" t="s">
        <v>42</v>
      </c>
      <c r="O197" t="s">
        <v>14</v>
      </c>
      <c r="P197" t="s">
        <v>15</v>
      </c>
      <c r="Q197" t="s">
        <v>36</v>
      </c>
      <c r="R197" t="s">
        <v>36</v>
      </c>
      <c r="S197" t="s">
        <v>36</v>
      </c>
      <c r="T197" t="s">
        <v>19</v>
      </c>
      <c r="U197" t="s">
        <v>254</v>
      </c>
      <c r="V197" t="s">
        <v>93</v>
      </c>
      <c r="W197" s="69" t="s">
        <v>653</v>
      </c>
      <c r="X197" s="69" t="s">
        <v>62</v>
      </c>
      <c r="Y197" t="s">
        <v>934</v>
      </c>
      <c r="Z197" t="s">
        <v>47</v>
      </c>
      <c r="AA197" t="s">
        <v>48</v>
      </c>
      <c r="AB197" t="s">
        <v>43</v>
      </c>
      <c r="AC197" t="s">
        <v>165</v>
      </c>
      <c r="AD197" t="s">
        <v>62</v>
      </c>
      <c r="AE197" t="s">
        <v>36</v>
      </c>
      <c r="AF197" t="s">
        <v>6694</v>
      </c>
    </row>
    <row r="198" spans="1:32">
      <c r="A198" t="s">
        <v>1588</v>
      </c>
      <c r="B198" t="s">
        <v>1589</v>
      </c>
      <c r="C198" t="s">
        <v>1590</v>
      </c>
      <c r="D198" t="s">
        <v>1591</v>
      </c>
      <c r="E198" t="s">
        <v>36</v>
      </c>
      <c r="F198" t="s">
        <v>1592</v>
      </c>
      <c r="G198" t="s">
        <v>1593</v>
      </c>
      <c r="H198" t="s">
        <v>931</v>
      </c>
      <c r="I198" t="s">
        <v>1594</v>
      </c>
      <c r="J198" t="s">
        <v>61</v>
      </c>
      <c r="M198" t="s">
        <v>42</v>
      </c>
      <c r="N198" t="s">
        <v>42</v>
      </c>
      <c r="O198" t="s">
        <v>14</v>
      </c>
      <c r="P198" t="s">
        <v>15</v>
      </c>
      <c r="Q198" t="s">
        <v>36</v>
      </c>
      <c r="R198" t="s">
        <v>36</v>
      </c>
      <c r="S198" t="s">
        <v>36</v>
      </c>
      <c r="T198" t="s">
        <v>19</v>
      </c>
      <c r="U198" t="s">
        <v>237</v>
      </c>
      <c r="V198" t="s">
        <v>602</v>
      </c>
      <c r="W198" s="69" t="s">
        <v>1439</v>
      </c>
      <c r="X198" s="69" t="s">
        <v>77</v>
      </c>
      <c r="Y198" t="s">
        <v>36</v>
      </c>
      <c r="Z198" t="s">
        <v>36</v>
      </c>
      <c r="AA198" t="s">
        <v>36</v>
      </c>
      <c r="AB198" t="s">
        <v>36</v>
      </c>
      <c r="AC198" t="s">
        <v>36</v>
      </c>
      <c r="AD198" t="s">
        <v>36</v>
      </c>
      <c r="AE198" t="s">
        <v>1595</v>
      </c>
      <c r="AF198" t="s">
        <v>12392</v>
      </c>
    </row>
    <row r="199" spans="1:32">
      <c r="A199" t="s">
        <v>1493</v>
      </c>
      <c r="B199" t="s">
        <v>1494</v>
      </c>
      <c r="C199" t="s">
        <v>1495</v>
      </c>
      <c r="D199" t="s">
        <v>1496</v>
      </c>
      <c r="E199" t="s">
        <v>36</v>
      </c>
      <c r="F199" t="s">
        <v>1497</v>
      </c>
      <c r="G199" t="s">
        <v>1498</v>
      </c>
      <c r="H199" t="s">
        <v>508</v>
      </c>
      <c r="I199" t="s">
        <v>1499</v>
      </c>
      <c r="J199" t="s">
        <v>61</v>
      </c>
      <c r="M199" t="s">
        <v>42</v>
      </c>
      <c r="N199" t="s">
        <v>42</v>
      </c>
      <c r="O199" t="s">
        <v>14</v>
      </c>
      <c r="P199" t="s">
        <v>15</v>
      </c>
      <c r="Q199" t="s">
        <v>36</v>
      </c>
      <c r="R199" t="s">
        <v>17</v>
      </c>
      <c r="S199" t="s">
        <v>36</v>
      </c>
      <c r="T199" t="s">
        <v>19</v>
      </c>
      <c r="U199" t="s">
        <v>49</v>
      </c>
      <c r="V199" t="s">
        <v>275</v>
      </c>
      <c r="W199" s="69" t="s">
        <v>309</v>
      </c>
      <c r="X199" s="69" t="s">
        <v>178</v>
      </c>
      <c r="Y199" t="s">
        <v>142</v>
      </c>
      <c r="Z199" t="s">
        <v>47</v>
      </c>
      <c r="AA199" t="s">
        <v>48</v>
      </c>
      <c r="AB199" t="s">
        <v>106</v>
      </c>
      <c r="AC199" t="s">
        <v>164</v>
      </c>
      <c r="AD199" t="s">
        <v>178</v>
      </c>
      <c r="AE199" t="s">
        <v>36</v>
      </c>
      <c r="AF199" t="s">
        <v>12393</v>
      </c>
    </row>
    <row r="200" spans="1:32">
      <c r="A200" t="s">
        <v>1596</v>
      </c>
      <c r="B200" t="s">
        <v>1597</v>
      </c>
      <c r="C200" t="s">
        <v>1598</v>
      </c>
      <c r="D200" t="s">
        <v>1599</v>
      </c>
      <c r="E200" t="s">
        <v>36</v>
      </c>
      <c r="F200" t="s">
        <v>1600</v>
      </c>
      <c r="G200" t="s">
        <v>1601</v>
      </c>
      <c r="H200" t="s">
        <v>39</v>
      </c>
      <c r="I200" t="s">
        <v>1602</v>
      </c>
      <c r="J200" t="s">
        <v>41</v>
      </c>
      <c r="K200" t="s">
        <v>10588</v>
      </c>
      <c r="M200" t="s">
        <v>42</v>
      </c>
      <c r="N200" t="s">
        <v>42</v>
      </c>
      <c r="O200" t="s">
        <v>14</v>
      </c>
      <c r="P200" t="s">
        <v>15</v>
      </c>
      <c r="Q200" t="s">
        <v>36</v>
      </c>
      <c r="R200" t="s">
        <v>36</v>
      </c>
      <c r="S200" t="s">
        <v>36</v>
      </c>
      <c r="T200" t="s">
        <v>19</v>
      </c>
      <c r="U200" t="s">
        <v>49</v>
      </c>
      <c r="V200" t="s">
        <v>582</v>
      </c>
      <c r="W200" s="69" t="s">
        <v>457</v>
      </c>
      <c r="X200" s="69" t="s">
        <v>153</v>
      </c>
      <c r="Y200" t="s">
        <v>593</v>
      </c>
      <c r="Z200" t="s">
        <v>47</v>
      </c>
      <c r="AA200" t="s">
        <v>48</v>
      </c>
      <c r="AB200" t="s">
        <v>106</v>
      </c>
      <c r="AC200" t="s">
        <v>186</v>
      </c>
      <c r="AD200" t="s">
        <v>45</v>
      </c>
      <c r="AE200" t="s">
        <v>36</v>
      </c>
      <c r="AF200" t="s">
        <v>12394</v>
      </c>
    </row>
    <row r="201" spans="1:32">
      <c r="A201" t="s">
        <v>1442</v>
      </c>
      <c r="B201" t="s">
        <v>1443</v>
      </c>
      <c r="C201" t="s">
        <v>1444</v>
      </c>
      <c r="D201" t="s">
        <v>1445</v>
      </c>
      <c r="E201" t="s">
        <v>36</v>
      </c>
      <c r="F201" t="s">
        <v>1446</v>
      </c>
      <c r="G201" t="s">
        <v>1447</v>
      </c>
      <c r="H201" t="s">
        <v>39</v>
      </c>
      <c r="I201" t="s">
        <v>1448</v>
      </c>
      <c r="J201" t="s">
        <v>61</v>
      </c>
      <c r="L201" s="71" t="s">
        <v>42</v>
      </c>
      <c r="M201" t="s">
        <v>42</v>
      </c>
      <c r="N201" t="s">
        <v>42</v>
      </c>
      <c r="O201" t="s">
        <v>14</v>
      </c>
      <c r="P201" t="s">
        <v>15</v>
      </c>
      <c r="Q201" t="s">
        <v>36</v>
      </c>
      <c r="R201" t="s">
        <v>17</v>
      </c>
      <c r="T201" t="s">
        <v>19</v>
      </c>
      <c r="U201" t="s">
        <v>43</v>
      </c>
      <c r="V201" t="s">
        <v>284</v>
      </c>
      <c r="W201" s="69" t="s">
        <v>1025</v>
      </c>
      <c r="X201" s="69" t="s">
        <v>45</v>
      </c>
      <c r="Y201" t="s">
        <v>219</v>
      </c>
      <c r="Z201" t="s">
        <v>47</v>
      </c>
      <c r="AA201" t="s">
        <v>48</v>
      </c>
      <c r="AB201" t="s">
        <v>49</v>
      </c>
      <c r="AC201" t="s">
        <v>823</v>
      </c>
      <c r="AD201" t="s">
        <v>51</v>
      </c>
      <c r="AE201" t="s">
        <v>1449</v>
      </c>
      <c r="AF201" t="s">
        <v>8627</v>
      </c>
    </row>
    <row r="202" spans="1:32">
      <c r="A202" t="s">
        <v>1611</v>
      </c>
      <c r="B202" t="s">
        <v>1612</v>
      </c>
      <c r="C202" t="s">
        <v>1613</v>
      </c>
      <c r="D202" t="s">
        <v>1614</v>
      </c>
      <c r="E202" t="s">
        <v>36</v>
      </c>
      <c r="F202" t="s">
        <v>1615</v>
      </c>
      <c r="G202" t="s">
        <v>1616</v>
      </c>
      <c r="H202" t="s">
        <v>39</v>
      </c>
      <c r="I202" t="s">
        <v>1448</v>
      </c>
      <c r="J202" t="s">
        <v>61</v>
      </c>
      <c r="M202" t="s">
        <v>42</v>
      </c>
      <c r="N202" t="s">
        <v>42</v>
      </c>
      <c r="O202" t="s">
        <v>14</v>
      </c>
      <c r="P202" t="s">
        <v>15</v>
      </c>
      <c r="Q202" t="s">
        <v>36</v>
      </c>
      <c r="R202" t="s">
        <v>36</v>
      </c>
      <c r="S202" t="s">
        <v>36</v>
      </c>
      <c r="T202" t="s">
        <v>19</v>
      </c>
      <c r="U202" t="s">
        <v>49</v>
      </c>
      <c r="V202" t="s">
        <v>476</v>
      </c>
      <c r="W202" s="69" t="s">
        <v>3107</v>
      </c>
      <c r="X202" s="69" t="s">
        <v>153</v>
      </c>
      <c r="Y202" t="s">
        <v>934</v>
      </c>
      <c r="Z202" t="s">
        <v>47</v>
      </c>
      <c r="AA202" t="s">
        <v>48</v>
      </c>
      <c r="AB202" t="s">
        <v>106</v>
      </c>
      <c r="AC202" t="s">
        <v>276</v>
      </c>
      <c r="AD202" t="s">
        <v>45</v>
      </c>
      <c r="AE202" t="s">
        <v>36</v>
      </c>
      <c r="AF202" t="s">
        <v>12395</v>
      </c>
    </row>
    <row r="203" spans="1:32">
      <c r="A203">
        <v>2446</v>
      </c>
      <c r="B203" t="s">
        <v>10485</v>
      </c>
      <c r="C203" t="s">
        <v>10486</v>
      </c>
      <c r="D203" t="s">
        <v>10487</v>
      </c>
      <c r="E203" t="s">
        <v>417</v>
      </c>
      <c r="F203" t="s">
        <v>10488</v>
      </c>
      <c r="G203" t="s">
        <v>10489</v>
      </c>
      <c r="H203" t="s">
        <v>39</v>
      </c>
      <c r="I203" t="s">
        <v>1448</v>
      </c>
      <c r="J203" t="s">
        <v>41</v>
      </c>
      <c r="K203" t="s">
        <v>10588</v>
      </c>
      <c r="L203" t="s">
        <v>42</v>
      </c>
      <c r="M203" t="s">
        <v>42</v>
      </c>
      <c r="N203" t="s">
        <v>42</v>
      </c>
      <c r="O203" t="s">
        <v>14</v>
      </c>
      <c r="P203" t="s">
        <v>15</v>
      </c>
      <c r="Q203" t="s">
        <v>36</v>
      </c>
      <c r="R203" t="s">
        <v>36</v>
      </c>
      <c r="T203" t="s">
        <v>19</v>
      </c>
      <c r="U203" t="s">
        <v>386</v>
      </c>
      <c r="V203" t="s">
        <v>48</v>
      </c>
      <c r="W203" s="69" t="s">
        <v>164</v>
      </c>
      <c r="X203" s="69" t="s">
        <v>153</v>
      </c>
      <c r="Y203" t="s">
        <v>36</v>
      </c>
      <c r="Z203" t="s">
        <v>36</v>
      </c>
      <c r="AA203" t="s">
        <v>36</v>
      </c>
      <c r="AB203" t="s">
        <v>36</v>
      </c>
      <c r="AC203" t="s">
        <v>36</v>
      </c>
      <c r="AD203" t="s">
        <v>36</v>
      </c>
      <c r="AE203" t="s">
        <v>36</v>
      </c>
      <c r="AF203" t="s">
        <v>12396</v>
      </c>
    </row>
    <row r="204" spans="1:32">
      <c r="A204" t="s">
        <v>1888</v>
      </c>
      <c r="B204" t="s">
        <v>1889</v>
      </c>
      <c r="C204" t="s">
        <v>1890</v>
      </c>
      <c r="D204" t="s">
        <v>1891</v>
      </c>
      <c r="E204" t="s">
        <v>36</v>
      </c>
      <c r="F204" t="s">
        <v>1892</v>
      </c>
      <c r="G204" t="s">
        <v>1893</v>
      </c>
      <c r="H204" t="s">
        <v>39</v>
      </c>
      <c r="I204" t="s">
        <v>1448</v>
      </c>
      <c r="J204" t="s">
        <v>41</v>
      </c>
      <c r="K204" t="s">
        <v>10588</v>
      </c>
      <c r="L204" t="s">
        <v>42</v>
      </c>
      <c r="M204" t="s">
        <v>42</v>
      </c>
      <c r="N204" t="s">
        <v>42</v>
      </c>
      <c r="O204" t="s">
        <v>14</v>
      </c>
      <c r="P204" t="s">
        <v>15</v>
      </c>
      <c r="Q204" t="s">
        <v>36</v>
      </c>
      <c r="R204" t="s">
        <v>17</v>
      </c>
      <c r="T204" t="s">
        <v>19</v>
      </c>
      <c r="U204" t="s">
        <v>49</v>
      </c>
      <c r="V204" t="s">
        <v>153</v>
      </c>
      <c r="W204" s="69" t="s">
        <v>186</v>
      </c>
      <c r="X204" s="69" t="s">
        <v>45</v>
      </c>
      <c r="Y204" t="s">
        <v>467</v>
      </c>
      <c r="Z204" t="s">
        <v>47</v>
      </c>
      <c r="AA204" t="s">
        <v>48</v>
      </c>
      <c r="AB204" t="s">
        <v>106</v>
      </c>
      <c r="AC204" t="s">
        <v>795</v>
      </c>
      <c r="AD204" t="s">
        <v>45</v>
      </c>
      <c r="AE204" t="s">
        <v>512</v>
      </c>
      <c r="AF204" t="s">
        <v>12397</v>
      </c>
    </row>
    <row r="205" spans="1:32">
      <c r="A205" t="s">
        <v>1880</v>
      </c>
      <c r="B205" t="s">
        <v>1881</v>
      </c>
      <c r="C205" t="s">
        <v>1882</v>
      </c>
      <c r="D205" t="s">
        <v>1883</v>
      </c>
      <c r="E205" t="s">
        <v>36</v>
      </c>
      <c r="F205" t="s">
        <v>1884</v>
      </c>
      <c r="G205" t="s">
        <v>1885</v>
      </c>
      <c r="H205" t="s">
        <v>39</v>
      </c>
      <c r="I205" t="s">
        <v>1886</v>
      </c>
      <c r="J205" t="s">
        <v>41</v>
      </c>
      <c r="K205" t="s">
        <v>10588</v>
      </c>
      <c r="L205" t="s">
        <v>42</v>
      </c>
      <c r="M205" t="s">
        <v>42</v>
      </c>
      <c r="N205" t="s">
        <v>42</v>
      </c>
      <c r="O205" t="s">
        <v>14</v>
      </c>
      <c r="P205" t="s">
        <v>15</v>
      </c>
      <c r="Q205" t="s">
        <v>36</v>
      </c>
      <c r="R205" t="s">
        <v>36</v>
      </c>
      <c r="S205" t="s">
        <v>36</v>
      </c>
      <c r="T205" t="s">
        <v>19</v>
      </c>
      <c r="U205" t="s">
        <v>43</v>
      </c>
      <c r="V205" t="s">
        <v>409</v>
      </c>
      <c r="W205" s="69" t="s">
        <v>407</v>
      </c>
      <c r="X205" s="69" t="s">
        <v>45</v>
      </c>
      <c r="Y205" t="s">
        <v>36</v>
      </c>
      <c r="Z205" t="s">
        <v>36</v>
      </c>
      <c r="AA205" t="s">
        <v>36</v>
      </c>
      <c r="AB205" t="s">
        <v>36</v>
      </c>
      <c r="AC205" t="s">
        <v>36</v>
      </c>
      <c r="AD205" t="s">
        <v>36</v>
      </c>
      <c r="AE205" t="s">
        <v>1887</v>
      </c>
      <c r="AF205" t="s">
        <v>12398</v>
      </c>
    </row>
    <row r="206" spans="1:32">
      <c r="A206" t="s">
        <v>1500</v>
      </c>
      <c r="B206" t="s">
        <v>1501</v>
      </c>
      <c r="C206" t="s">
        <v>1502</v>
      </c>
      <c r="D206" t="s">
        <v>1503</v>
      </c>
      <c r="E206" t="s">
        <v>36</v>
      </c>
      <c r="F206" t="s">
        <v>1504</v>
      </c>
      <c r="G206" t="s">
        <v>1505</v>
      </c>
      <c r="H206" t="s">
        <v>86</v>
      </c>
      <c r="I206" t="s">
        <v>227</v>
      </c>
      <c r="J206" t="s">
        <v>41</v>
      </c>
      <c r="K206" t="s">
        <v>10588</v>
      </c>
      <c r="L206" t="s">
        <v>42</v>
      </c>
      <c r="M206" t="s">
        <v>42</v>
      </c>
      <c r="N206" t="s">
        <v>42</v>
      </c>
      <c r="O206" t="s">
        <v>14</v>
      </c>
      <c r="P206" t="s">
        <v>15</v>
      </c>
      <c r="Q206" t="s">
        <v>36</v>
      </c>
      <c r="R206" t="s">
        <v>17</v>
      </c>
      <c r="S206" t="s">
        <v>36</v>
      </c>
      <c r="T206" t="s">
        <v>19</v>
      </c>
      <c r="U206" t="s">
        <v>237</v>
      </c>
      <c r="V206" t="s">
        <v>48</v>
      </c>
      <c r="W206" s="69" t="s">
        <v>255</v>
      </c>
      <c r="X206" s="69" t="s">
        <v>62</v>
      </c>
      <c r="Y206" t="s">
        <v>36</v>
      </c>
      <c r="Z206" t="s">
        <v>36</v>
      </c>
      <c r="AA206" t="s">
        <v>36</v>
      </c>
      <c r="AB206" t="s">
        <v>36</v>
      </c>
      <c r="AC206" t="s">
        <v>36</v>
      </c>
      <c r="AD206" t="s">
        <v>36</v>
      </c>
      <c r="AE206" t="s">
        <v>1506</v>
      </c>
      <c r="AF206" t="s">
        <v>12399</v>
      </c>
    </row>
    <row r="207" spans="1:32">
      <c r="A207" t="s">
        <v>1604</v>
      </c>
      <c r="B207" t="s">
        <v>1605</v>
      </c>
      <c r="C207" t="s">
        <v>1606</v>
      </c>
      <c r="D207" t="s">
        <v>1607</v>
      </c>
      <c r="E207" t="s">
        <v>36</v>
      </c>
      <c r="F207" t="s">
        <v>1608</v>
      </c>
      <c r="G207" t="s">
        <v>1609</v>
      </c>
      <c r="H207" t="s">
        <v>173</v>
      </c>
      <c r="I207" t="s">
        <v>1610</v>
      </c>
      <c r="J207" t="s">
        <v>61</v>
      </c>
      <c r="M207" t="s">
        <v>42</v>
      </c>
      <c r="N207" t="s">
        <v>42</v>
      </c>
      <c r="O207" t="s">
        <v>14</v>
      </c>
      <c r="P207" t="s">
        <v>15</v>
      </c>
      <c r="Q207" t="s">
        <v>36</v>
      </c>
      <c r="R207" t="s">
        <v>17</v>
      </c>
      <c r="S207" t="s">
        <v>36</v>
      </c>
      <c r="T207" t="s">
        <v>19</v>
      </c>
      <c r="U207" t="s">
        <v>43</v>
      </c>
      <c r="V207" t="s">
        <v>823</v>
      </c>
      <c r="W207" s="69" t="s">
        <v>276</v>
      </c>
      <c r="X207" s="69" t="s">
        <v>77</v>
      </c>
      <c r="Y207" t="s">
        <v>573</v>
      </c>
      <c r="Z207" t="s">
        <v>47</v>
      </c>
      <c r="AA207" t="s">
        <v>48</v>
      </c>
      <c r="AB207" t="s">
        <v>49</v>
      </c>
      <c r="AC207" t="s">
        <v>255</v>
      </c>
      <c r="AD207" t="s">
        <v>77</v>
      </c>
      <c r="AE207" t="s">
        <v>36</v>
      </c>
      <c r="AF207" t="s">
        <v>10340</v>
      </c>
    </row>
    <row r="208" spans="1:32">
      <c r="A208" t="s">
        <v>1515</v>
      </c>
      <c r="B208" t="s">
        <v>1516</v>
      </c>
      <c r="C208" t="s">
        <v>1517</v>
      </c>
      <c r="D208" t="s">
        <v>1518</v>
      </c>
      <c r="E208" t="s">
        <v>36</v>
      </c>
      <c r="F208" t="s">
        <v>1519</v>
      </c>
      <c r="G208" t="s">
        <v>1520</v>
      </c>
      <c r="H208" t="s">
        <v>39</v>
      </c>
      <c r="I208" t="s">
        <v>661</v>
      </c>
      <c r="J208" t="s">
        <v>41</v>
      </c>
      <c r="K208" t="s">
        <v>10588</v>
      </c>
      <c r="L208" t="s">
        <v>42</v>
      </c>
      <c r="M208" t="s">
        <v>42</v>
      </c>
      <c r="N208" t="s">
        <v>42</v>
      </c>
      <c r="O208" t="s">
        <v>14</v>
      </c>
      <c r="P208" t="s">
        <v>15</v>
      </c>
      <c r="Q208" t="s">
        <v>36</v>
      </c>
      <c r="R208" t="s">
        <v>36</v>
      </c>
      <c r="S208" t="s">
        <v>36</v>
      </c>
      <c r="T208" t="s">
        <v>19</v>
      </c>
      <c r="U208" t="s">
        <v>49</v>
      </c>
      <c r="V208" t="s">
        <v>407</v>
      </c>
      <c r="W208" s="69" t="s">
        <v>2483</v>
      </c>
      <c r="X208" s="69" t="s">
        <v>177</v>
      </c>
      <c r="Y208" t="s">
        <v>408</v>
      </c>
      <c r="Z208" t="s">
        <v>349</v>
      </c>
      <c r="AA208" t="s">
        <v>36</v>
      </c>
      <c r="AB208" t="s">
        <v>106</v>
      </c>
      <c r="AC208" t="s">
        <v>36</v>
      </c>
      <c r="AD208" t="s">
        <v>36</v>
      </c>
      <c r="AE208" t="s">
        <v>1522</v>
      </c>
      <c r="AF208" t="s">
        <v>12400</v>
      </c>
    </row>
    <row r="209" spans="1:32">
      <c r="A209" t="s">
        <v>1682</v>
      </c>
      <c r="B209" t="s">
        <v>1683</v>
      </c>
      <c r="C209" t="s">
        <v>1684</v>
      </c>
      <c r="D209" t="s">
        <v>1685</v>
      </c>
      <c r="E209" t="s">
        <v>36</v>
      </c>
      <c r="F209" t="s">
        <v>1686</v>
      </c>
      <c r="G209" t="s">
        <v>1687</v>
      </c>
      <c r="H209" t="s">
        <v>86</v>
      </c>
      <c r="I209" t="s">
        <v>685</v>
      </c>
      <c r="J209" t="s">
        <v>61</v>
      </c>
      <c r="M209" t="s">
        <v>42</v>
      </c>
      <c r="N209" t="s">
        <v>42</v>
      </c>
      <c r="O209" t="s">
        <v>14</v>
      </c>
      <c r="P209" t="s">
        <v>15</v>
      </c>
      <c r="Q209" t="s">
        <v>36</v>
      </c>
      <c r="R209" t="s">
        <v>17</v>
      </c>
      <c r="S209" t="s">
        <v>36</v>
      </c>
      <c r="T209" t="s">
        <v>19</v>
      </c>
      <c r="U209" t="s">
        <v>43</v>
      </c>
      <c r="V209" t="s">
        <v>1091</v>
      </c>
      <c r="W209" s="69" t="s">
        <v>1090</v>
      </c>
      <c r="X209" s="69" t="s">
        <v>539</v>
      </c>
      <c r="Y209" t="s">
        <v>1689</v>
      </c>
      <c r="Z209" t="s">
        <v>47</v>
      </c>
      <c r="AA209" t="s">
        <v>48</v>
      </c>
      <c r="AB209" t="s">
        <v>49</v>
      </c>
      <c r="AC209" t="s">
        <v>1690</v>
      </c>
      <c r="AD209" t="s">
        <v>153</v>
      </c>
      <c r="AE209" t="s">
        <v>1691</v>
      </c>
      <c r="AF209" t="s">
        <v>12401</v>
      </c>
    </row>
    <row r="210" spans="1:32">
      <c r="A210" t="s">
        <v>1748</v>
      </c>
      <c r="B210" t="s">
        <v>1749</v>
      </c>
      <c r="C210" t="s">
        <v>1750</v>
      </c>
      <c r="D210" t="s">
        <v>1751</v>
      </c>
      <c r="E210" t="s">
        <v>36</v>
      </c>
      <c r="F210" t="s">
        <v>1752</v>
      </c>
      <c r="G210" t="s">
        <v>1753</v>
      </c>
      <c r="H210" t="s">
        <v>86</v>
      </c>
      <c r="I210" t="s">
        <v>1754</v>
      </c>
      <c r="J210" t="s">
        <v>61</v>
      </c>
      <c r="M210" t="s">
        <v>42</v>
      </c>
      <c r="N210" t="s">
        <v>42</v>
      </c>
      <c r="O210" t="s">
        <v>14</v>
      </c>
      <c r="P210" t="s">
        <v>15</v>
      </c>
      <c r="Q210" t="s">
        <v>36</v>
      </c>
      <c r="R210" t="s">
        <v>17</v>
      </c>
      <c r="S210" t="s">
        <v>36</v>
      </c>
      <c r="T210" t="s">
        <v>19</v>
      </c>
      <c r="U210" t="s">
        <v>43</v>
      </c>
      <c r="V210" t="s">
        <v>527</v>
      </c>
      <c r="W210" s="69" t="s">
        <v>13039</v>
      </c>
      <c r="X210" s="69" t="s">
        <v>153</v>
      </c>
      <c r="Y210" t="s">
        <v>1755</v>
      </c>
      <c r="Z210" t="s">
        <v>47</v>
      </c>
      <c r="AA210" t="s">
        <v>48</v>
      </c>
      <c r="AB210" t="s">
        <v>49</v>
      </c>
      <c r="AC210" t="s">
        <v>530</v>
      </c>
      <c r="AD210" t="s">
        <v>45</v>
      </c>
      <c r="AE210" t="s">
        <v>1756</v>
      </c>
      <c r="AF210" t="s">
        <v>12402</v>
      </c>
    </row>
    <row r="211" spans="1:32">
      <c r="A211" t="s">
        <v>1450</v>
      </c>
      <c r="B211" t="s">
        <v>1451</v>
      </c>
      <c r="C211" t="s">
        <v>1452</v>
      </c>
      <c r="D211" t="s">
        <v>1453</v>
      </c>
      <c r="E211" t="s">
        <v>36</v>
      </c>
      <c r="F211" t="s">
        <v>1454</v>
      </c>
      <c r="G211" t="s">
        <v>1455</v>
      </c>
      <c r="H211" t="s">
        <v>116</v>
      </c>
      <c r="I211" t="s">
        <v>1456</v>
      </c>
      <c r="J211" t="s">
        <v>61</v>
      </c>
      <c r="M211" t="s">
        <v>162</v>
      </c>
      <c r="N211" t="s">
        <v>42</v>
      </c>
      <c r="O211" t="s">
        <v>14</v>
      </c>
      <c r="P211" t="s">
        <v>36</v>
      </c>
      <c r="Q211" t="s">
        <v>16</v>
      </c>
      <c r="R211" t="s">
        <v>36</v>
      </c>
      <c r="S211" t="s">
        <v>36</v>
      </c>
      <c r="T211" t="s">
        <v>19</v>
      </c>
      <c r="U211" t="s">
        <v>769</v>
      </c>
      <c r="V211" t="s">
        <v>284</v>
      </c>
      <c r="W211" s="69" t="s">
        <v>186</v>
      </c>
      <c r="X211" s="69" t="s">
        <v>823</v>
      </c>
      <c r="Y211" t="s">
        <v>36</v>
      </c>
      <c r="Z211" t="s">
        <v>36</v>
      </c>
      <c r="AA211" t="s">
        <v>36</v>
      </c>
      <c r="AB211" t="s">
        <v>36</v>
      </c>
      <c r="AC211" t="s">
        <v>36</v>
      </c>
      <c r="AD211" t="s">
        <v>36</v>
      </c>
      <c r="AE211" t="s">
        <v>36</v>
      </c>
      <c r="AF211" t="s">
        <v>36</v>
      </c>
    </row>
    <row r="212" spans="1:32">
      <c r="A212" t="s">
        <v>1757</v>
      </c>
      <c r="B212" t="s">
        <v>1758</v>
      </c>
      <c r="C212" t="s">
        <v>1759</v>
      </c>
      <c r="D212" t="s">
        <v>1760</v>
      </c>
      <c r="E212" t="s">
        <v>36</v>
      </c>
      <c r="F212" t="s">
        <v>1761</v>
      </c>
      <c r="G212" t="s">
        <v>1762</v>
      </c>
      <c r="H212" t="s">
        <v>116</v>
      </c>
      <c r="I212" t="s">
        <v>1763</v>
      </c>
      <c r="J212" t="s">
        <v>61</v>
      </c>
      <c r="M212" t="s">
        <v>162</v>
      </c>
      <c r="N212" t="s">
        <v>42</v>
      </c>
      <c r="O212" t="s">
        <v>14</v>
      </c>
      <c r="P212" t="s">
        <v>36</v>
      </c>
      <c r="Q212" t="s">
        <v>16</v>
      </c>
      <c r="R212" t="s">
        <v>36</v>
      </c>
      <c r="S212" t="s">
        <v>36</v>
      </c>
      <c r="T212" t="s">
        <v>19</v>
      </c>
      <c r="U212" t="s">
        <v>448</v>
      </c>
      <c r="V212" t="s">
        <v>448</v>
      </c>
      <c r="W212" s="69" t="s">
        <v>11863</v>
      </c>
      <c r="X212" s="69" t="s">
        <v>45</v>
      </c>
      <c r="Y212" t="s">
        <v>519</v>
      </c>
      <c r="Z212" t="s">
        <v>1764</v>
      </c>
      <c r="AA212" t="s">
        <v>48</v>
      </c>
      <c r="AB212" t="s">
        <v>237</v>
      </c>
      <c r="AC212" t="s">
        <v>237</v>
      </c>
      <c r="AD212" t="s">
        <v>104</v>
      </c>
      <c r="AE212" t="s">
        <v>36</v>
      </c>
      <c r="AF212" t="s">
        <v>36</v>
      </c>
    </row>
    <row r="213" spans="1:32">
      <c r="A213" t="s">
        <v>1827</v>
      </c>
      <c r="B213" t="s">
        <v>1828</v>
      </c>
      <c r="C213" t="s">
        <v>1829</v>
      </c>
      <c r="D213" t="s">
        <v>1830</v>
      </c>
      <c r="E213" t="s">
        <v>36</v>
      </c>
      <c r="F213" t="s">
        <v>1831</v>
      </c>
      <c r="G213" t="s">
        <v>1832</v>
      </c>
      <c r="H213" t="s">
        <v>198</v>
      </c>
      <c r="I213" t="s">
        <v>1833</v>
      </c>
      <c r="J213" t="s">
        <v>61</v>
      </c>
      <c r="M213" t="s">
        <v>42</v>
      </c>
      <c r="N213" t="s">
        <v>42</v>
      </c>
      <c r="O213" t="s">
        <v>14</v>
      </c>
      <c r="P213" t="s">
        <v>15</v>
      </c>
      <c r="Q213" t="s">
        <v>36</v>
      </c>
      <c r="R213" t="s">
        <v>36</v>
      </c>
      <c r="S213" t="s">
        <v>36</v>
      </c>
      <c r="T213" t="s">
        <v>19</v>
      </c>
      <c r="U213" t="s">
        <v>43</v>
      </c>
      <c r="V213" t="s">
        <v>475</v>
      </c>
      <c r="W213" s="69" t="s">
        <v>627</v>
      </c>
      <c r="X213" s="69" t="s">
        <v>77</v>
      </c>
      <c r="Y213" t="s">
        <v>477</v>
      </c>
      <c r="Z213" t="s">
        <v>47</v>
      </c>
      <c r="AA213" t="s">
        <v>48</v>
      </c>
      <c r="AB213" t="s">
        <v>49</v>
      </c>
      <c r="AC213" t="s">
        <v>284</v>
      </c>
      <c r="AD213" t="s">
        <v>77</v>
      </c>
      <c r="AE213" t="s">
        <v>1834</v>
      </c>
      <c r="AF213" t="s">
        <v>12403</v>
      </c>
    </row>
    <row r="214" spans="1:32">
      <c r="A214" t="s">
        <v>9399</v>
      </c>
      <c r="B214" t="s">
        <v>9400</v>
      </c>
      <c r="C214" t="s">
        <v>9401</v>
      </c>
      <c r="D214" t="s">
        <v>9402</v>
      </c>
      <c r="E214" t="s">
        <v>36</v>
      </c>
      <c r="F214" t="s">
        <v>9403</v>
      </c>
      <c r="G214" t="s">
        <v>9404</v>
      </c>
      <c r="H214" t="s">
        <v>86</v>
      </c>
      <c r="I214" t="s">
        <v>685</v>
      </c>
      <c r="J214" t="s">
        <v>61</v>
      </c>
      <c r="M214" t="s">
        <v>42</v>
      </c>
      <c r="N214" t="s">
        <v>42</v>
      </c>
      <c r="O214" t="s">
        <v>14</v>
      </c>
      <c r="P214" t="s">
        <v>15</v>
      </c>
      <c r="Q214" t="s">
        <v>36</v>
      </c>
      <c r="R214" t="s">
        <v>17</v>
      </c>
      <c r="S214" t="s">
        <v>36</v>
      </c>
      <c r="T214" t="s">
        <v>19</v>
      </c>
      <c r="U214" t="s">
        <v>43</v>
      </c>
      <c r="V214" t="s">
        <v>51</v>
      </c>
      <c r="W214" s="69" t="s">
        <v>152</v>
      </c>
      <c r="X214" s="69" t="s">
        <v>153</v>
      </c>
      <c r="Y214" t="s">
        <v>106</v>
      </c>
      <c r="Z214" t="s">
        <v>47</v>
      </c>
      <c r="AA214" t="s">
        <v>48</v>
      </c>
      <c r="AB214" t="s">
        <v>49</v>
      </c>
      <c r="AC214" t="s">
        <v>64</v>
      </c>
      <c r="AD214" t="s">
        <v>45</v>
      </c>
      <c r="AE214" t="s">
        <v>9406</v>
      </c>
      <c r="AF214" t="s">
        <v>12404</v>
      </c>
    </row>
    <row r="215" spans="1:32">
      <c r="A215" t="s">
        <v>2812</v>
      </c>
      <c r="B215" t="s">
        <v>2813</v>
      </c>
      <c r="C215" t="s">
        <v>2814</v>
      </c>
      <c r="D215" t="s">
        <v>2815</v>
      </c>
      <c r="E215" t="s">
        <v>36</v>
      </c>
      <c r="F215" t="s">
        <v>2816</v>
      </c>
      <c r="G215" t="s">
        <v>2817</v>
      </c>
      <c r="H215" t="s">
        <v>73</v>
      </c>
      <c r="I215" t="s">
        <v>2818</v>
      </c>
      <c r="J215" t="s">
        <v>161</v>
      </c>
      <c r="K215" t="s">
        <v>12112</v>
      </c>
      <c r="M215" t="s">
        <v>162</v>
      </c>
      <c r="N215" t="s">
        <v>162</v>
      </c>
      <c r="O215" t="s">
        <v>36</v>
      </c>
      <c r="P215" t="s">
        <v>36</v>
      </c>
      <c r="Q215" t="s">
        <v>36</v>
      </c>
      <c r="R215" t="s">
        <v>36</v>
      </c>
      <c r="S215" t="s">
        <v>75</v>
      </c>
      <c r="U215" t="s">
        <v>36</v>
      </c>
      <c r="V215" t="s">
        <v>36</v>
      </c>
      <c r="W215" s="69" t="s">
        <v>275</v>
      </c>
      <c r="X215" s="69" t="s">
        <v>153</v>
      </c>
      <c r="Y215" t="s">
        <v>36</v>
      </c>
      <c r="Z215" t="s">
        <v>36</v>
      </c>
      <c r="AA215" t="s">
        <v>36</v>
      </c>
      <c r="AB215" t="s">
        <v>36</v>
      </c>
      <c r="AC215" t="s">
        <v>36</v>
      </c>
      <c r="AD215" t="s">
        <v>36</v>
      </c>
      <c r="AE215" t="s">
        <v>2819</v>
      </c>
      <c r="AF215" t="s">
        <v>36</v>
      </c>
    </row>
    <row r="216" spans="1:32">
      <c r="A216" t="s">
        <v>1539</v>
      </c>
      <c r="B216" t="s">
        <v>1540</v>
      </c>
      <c r="C216" t="s">
        <v>1541</v>
      </c>
      <c r="D216" t="s">
        <v>1542</v>
      </c>
      <c r="E216" t="s">
        <v>36</v>
      </c>
      <c r="F216" t="s">
        <v>1543</v>
      </c>
      <c r="G216" t="s">
        <v>1544</v>
      </c>
      <c r="H216" t="s">
        <v>59</v>
      </c>
      <c r="I216" t="s">
        <v>1545</v>
      </c>
      <c r="J216" t="s">
        <v>61</v>
      </c>
      <c r="M216" t="s">
        <v>42</v>
      </c>
      <c r="N216" t="s">
        <v>42</v>
      </c>
      <c r="O216" t="s">
        <v>14</v>
      </c>
      <c r="P216" t="s">
        <v>36</v>
      </c>
      <c r="Q216" t="s">
        <v>16</v>
      </c>
      <c r="R216" t="s">
        <v>36</v>
      </c>
      <c r="S216" t="s">
        <v>36</v>
      </c>
      <c r="T216" t="s">
        <v>19</v>
      </c>
      <c r="U216" t="s">
        <v>43</v>
      </c>
      <c r="V216" t="s">
        <v>255</v>
      </c>
      <c r="W216" s="69" t="s">
        <v>725</v>
      </c>
      <c r="X216" s="69" t="s">
        <v>45</v>
      </c>
      <c r="Y216" t="s">
        <v>348</v>
      </c>
      <c r="Z216" t="s">
        <v>36</v>
      </c>
      <c r="AA216" t="s">
        <v>348</v>
      </c>
      <c r="AB216" t="s">
        <v>49</v>
      </c>
      <c r="AC216" t="s">
        <v>36</v>
      </c>
      <c r="AD216" t="s">
        <v>36</v>
      </c>
      <c r="AE216" t="s">
        <v>1547</v>
      </c>
      <c r="AF216" t="s">
        <v>12405</v>
      </c>
    </row>
    <row r="217" spans="1:32">
      <c r="A217" t="s">
        <v>1474</v>
      </c>
      <c r="B217" t="s">
        <v>1475</v>
      </c>
      <c r="C217" t="s">
        <v>1476</v>
      </c>
      <c r="D217" t="s">
        <v>1477</v>
      </c>
      <c r="E217" t="s">
        <v>36</v>
      </c>
      <c r="F217" t="s">
        <v>1478</v>
      </c>
      <c r="G217" t="s">
        <v>1479</v>
      </c>
      <c r="H217" t="s">
        <v>86</v>
      </c>
      <c r="I217" t="s">
        <v>1480</v>
      </c>
      <c r="J217" t="s">
        <v>41</v>
      </c>
      <c r="K217" t="s">
        <v>10588</v>
      </c>
      <c r="L217" t="s">
        <v>42</v>
      </c>
      <c r="M217" t="s">
        <v>42</v>
      </c>
      <c r="N217" t="s">
        <v>42</v>
      </c>
      <c r="O217" t="s">
        <v>14</v>
      </c>
      <c r="P217" t="s">
        <v>15</v>
      </c>
      <c r="Q217" t="s">
        <v>36</v>
      </c>
      <c r="R217" t="s">
        <v>17</v>
      </c>
      <c r="S217" t="s">
        <v>36</v>
      </c>
      <c r="T217" t="s">
        <v>19</v>
      </c>
      <c r="U217" t="s">
        <v>43</v>
      </c>
      <c r="V217" t="s">
        <v>499</v>
      </c>
      <c r="W217" s="69" t="s">
        <v>1707</v>
      </c>
      <c r="X217" s="69" t="s">
        <v>153</v>
      </c>
      <c r="Y217" t="s">
        <v>49</v>
      </c>
      <c r="Z217" t="s">
        <v>1481</v>
      </c>
      <c r="AA217" t="s">
        <v>48</v>
      </c>
      <c r="AB217" t="s">
        <v>49</v>
      </c>
      <c r="AC217" t="s">
        <v>309</v>
      </c>
      <c r="AD217" t="s">
        <v>45</v>
      </c>
      <c r="AE217" t="s">
        <v>1482</v>
      </c>
      <c r="AF217" t="s">
        <v>12406</v>
      </c>
    </row>
    <row r="218" spans="1:32">
      <c r="A218" t="s">
        <v>1617</v>
      </c>
      <c r="B218" t="s">
        <v>1618</v>
      </c>
      <c r="C218" t="s">
        <v>1619</v>
      </c>
      <c r="D218" t="s">
        <v>1620</v>
      </c>
      <c r="E218" t="s">
        <v>36</v>
      </c>
      <c r="F218" t="s">
        <v>1621</v>
      </c>
      <c r="G218" t="s">
        <v>1622</v>
      </c>
      <c r="H218" t="s">
        <v>101</v>
      </c>
      <c r="I218" t="s">
        <v>1562</v>
      </c>
      <c r="J218" t="s">
        <v>61</v>
      </c>
      <c r="M218" t="s">
        <v>42</v>
      </c>
      <c r="N218" t="s">
        <v>42</v>
      </c>
      <c r="O218" t="s">
        <v>14</v>
      </c>
      <c r="P218" t="s">
        <v>36</v>
      </c>
      <c r="Q218" t="s">
        <v>16</v>
      </c>
      <c r="R218" t="s">
        <v>17</v>
      </c>
      <c r="S218" t="s">
        <v>36</v>
      </c>
      <c r="T218" t="s">
        <v>19</v>
      </c>
      <c r="U218" t="s">
        <v>43</v>
      </c>
      <c r="V218" t="s">
        <v>189</v>
      </c>
      <c r="W218" s="69" t="s">
        <v>187</v>
      </c>
      <c r="X218" s="69" t="s">
        <v>77</v>
      </c>
      <c r="Y218" t="s">
        <v>697</v>
      </c>
      <c r="Z218" t="s">
        <v>1623</v>
      </c>
      <c r="AA218" t="s">
        <v>48</v>
      </c>
      <c r="AB218" t="s">
        <v>49</v>
      </c>
      <c r="AC218" t="s">
        <v>360</v>
      </c>
      <c r="AD218" t="s">
        <v>77</v>
      </c>
      <c r="AE218" t="s">
        <v>1624</v>
      </c>
      <c r="AF218" t="s">
        <v>9570</v>
      </c>
    </row>
    <row r="219" spans="1:32">
      <c r="A219" t="s">
        <v>1625</v>
      </c>
      <c r="B219" t="s">
        <v>1626</v>
      </c>
      <c r="C219" t="s">
        <v>1627</v>
      </c>
      <c r="D219" t="s">
        <v>1628</v>
      </c>
      <c r="E219" t="s">
        <v>36</v>
      </c>
      <c r="F219" t="s">
        <v>1629</v>
      </c>
      <c r="G219" t="s">
        <v>1630</v>
      </c>
      <c r="H219" t="s">
        <v>86</v>
      </c>
      <c r="I219" t="s">
        <v>581</v>
      </c>
      <c r="J219" t="s">
        <v>61</v>
      </c>
      <c r="M219" t="s">
        <v>42</v>
      </c>
      <c r="N219" t="s">
        <v>42</v>
      </c>
      <c r="O219" t="s">
        <v>14</v>
      </c>
      <c r="P219" t="s">
        <v>15</v>
      </c>
      <c r="Q219" t="s">
        <v>36</v>
      </c>
      <c r="R219" t="s">
        <v>17</v>
      </c>
      <c r="S219" t="s">
        <v>36</v>
      </c>
      <c r="T219" t="s">
        <v>19</v>
      </c>
      <c r="U219" t="s">
        <v>43</v>
      </c>
      <c r="V219" t="s">
        <v>1631</v>
      </c>
      <c r="W219" s="69" t="s">
        <v>13040</v>
      </c>
      <c r="X219" s="69" t="s">
        <v>153</v>
      </c>
      <c r="Y219" t="s">
        <v>1632</v>
      </c>
      <c r="Z219" t="s">
        <v>1633</v>
      </c>
      <c r="AA219" t="s">
        <v>48</v>
      </c>
      <c r="AB219" t="s">
        <v>49</v>
      </c>
      <c r="AC219" t="s">
        <v>1634</v>
      </c>
      <c r="AD219" t="s">
        <v>45</v>
      </c>
      <c r="AE219" t="s">
        <v>1635</v>
      </c>
      <c r="AF219" t="s">
        <v>12407</v>
      </c>
    </row>
    <row r="220" spans="1:32">
      <c r="A220" t="s">
        <v>1636</v>
      </c>
      <c r="B220" t="s">
        <v>1637</v>
      </c>
      <c r="C220" t="s">
        <v>1638</v>
      </c>
      <c r="D220" t="s">
        <v>1639</v>
      </c>
      <c r="E220" t="s">
        <v>36</v>
      </c>
      <c r="F220" t="s">
        <v>1640</v>
      </c>
      <c r="G220" t="s">
        <v>1641</v>
      </c>
      <c r="H220" t="s">
        <v>101</v>
      </c>
      <c r="I220" t="s">
        <v>1642</v>
      </c>
      <c r="J220" t="s">
        <v>61</v>
      </c>
      <c r="M220" t="s">
        <v>42</v>
      </c>
      <c r="N220" t="s">
        <v>42</v>
      </c>
      <c r="O220" t="s">
        <v>14</v>
      </c>
      <c r="P220" t="s">
        <v>36</v>
      </c>
      <c r="Q220" t="s">
        <v>16</v>
      </c>
      <c r="R220" t="s">
        <v>17</v>
      </c>
      <c r="S220" t="s">
        <v>36</v>
      </c>
      <c r="T220" t="s">
        <v>19</v>
      </c>
      <c r="U220" t="s">
        <v>43</v>
      </c>
      <c r="V220" t="s">
        <v>387</v>
      </c>
      <c r="W220" s="69" t="s">
        <v>165</v>
      </c>
      <c r="X220" s="69" t="s">
        <v>77</v>
      </c>
      <c r="Y220" t="s">
        <v>796</v>
      </c>
      <c r="Z220" t="s">
        <v>47</v>
      </c>
      <c r="AA220" t="s">
        <v>48</v>
      </c>
      <c r="AB220" t="s">
        <v>49</v>
      </c>
      <c r="AC220" t="s">
        <v>1324</v>
      </c>
      <c r="AD220" t="s">
        <v>77</v>
      </c>
      <c r="AE220" t="s">
        <v>1624</v>
      </c>
      <c r="AF220" t="s">
        <v>12408</v>
      </c>
    </row>
    <row r="221" spans="1:32">
      <c r="A221" t="s">
        <v>1643</v>
      </c>
      <c r="B221" t="s">
        <v>1644</v>
      </c>
      <c r="C221" t="s">
        <v>1645</v>
      </c>
      <c r="D221" t="s">
        <v>1646</v>
      </c>
      <c r="E221" t="s">
        <v>36</v>
      </c>
      <c r="F221" t="s">
        <v>1647</v>
      </c>
      <c r="G221" t="s">
        <v>1648</v>
      </c>
      <c r="H221" t="s">
        <v>101</v>
      </c>
      <c r="I221" t="s">
        <v>1649</v>
      </c>
      <c r="J221" t="s">
        <v>61</v>
      </c>
      <c r="M221" t="s">
        <v>42</v>
      </c>
      <c r="N221" t="s">
        <v>42</v>
      </c>
      <c r="O221" t="s">
        <v>14</v>
      </c>
      <c r="P221" t="s">
        <v>36</v>
      </c>
      <c r="Q221" t="s">
        <v>16</v>
      </c>
      <c r="R221" t="s">
        <v>17</v>
      </c>
      <c r="S221" t="s">
        <v>36</v>
      </c>
      <c r="T221" t="s">
        <v>19</v>
      </c>
      <c r="U221" t="s">
        <v>43</v>
      </c>
      <c r="V221" t="s">
        <v>369</v>
      </c>
      <c r="W221" s="69" t="s">
        <v>301</v>
      </c>
      <c r="X221" s="69" t="s">
        <v>77</v>
      </c>
      <c r="Y221" t="s">
        <v>893</v>
      </c>
      <c r="Z221" t="s">
        <v>47</v>
      </c>
      <c r="AA221" t="s">
        <v>48</v>
      </c>
      <c r="AB221" t="s">
        <v>49</v>
      </c>
      <c r="AC221" t="s">
        <v>510</v>
      </c>
      <c r="AD221" t="s">
        <v>77</v>
      </c>
      <c r="AE221" t="s">
        <v>1624</v>
      </c>
      <c r="AF221" t="s">
        <v>203</v>
      </c>
    </row>
    <row r="222" spans="1:32">
      <c r="A222" t="s">
        <v>1650</v>
      </c>
      <c r="B222" t="s">
        <v>1651</v>
      </c>
      <c r="C222" t="s">
        <v>1652</v>
      </c>
      <c r="D222" t="s">
        <v>1653</v>
      </c>
      <c r="E222" t="s">
        <v>36</v>
      </c>
      <c r="F222" t="s">
        <v>1654</v>
      </c>
      <c r="G222" t="s">
        <v>1655</v>
      </c>
      <c r="H222" t="s">
        <v>59</v>
      </c>
      <c r="I222" t="s">
        <v>1656</v>
      </c>
      <c r="J222" t="s">
        <v>61</v>
      </c>
      <c r="M222" t="s">
        <v>42</v>
      </c>
      <c r="N222" t="s">
        <v>42</v>
      </c>
      <c r="O222" t="s">
        <v>14</v>
      </c>
      <c r="P222" t="s">
        <v>36</v>
      </c>
      <c r="Q222" t="s">
        <v>16</v>
      </c>
      <c r="R222" t="s">
        <v>36</v>
      </c>
      <c r="S222" t="s">
        <v>36</v>
      </c>
      <c r="T222" t="s">
        <v>19</v>
      </c>
      <c r="U222" t="s">
        <v>43</v>
      </c>
      <c r="V222" t="s">
        <v>396</v>
      </c>
      <c r="W222" s="69" t="s">
        <v>777</v>
      </c>
      <c r="X222" s="69" t="s">
        <v>45</v>
      </c>
      <c r="Y222" t="s">
        <v>398</v>
      </c>
      <c r="Z222" t="s">
        <v>47</v>
      </c>
      <c r="AA222" t="s">
        <v>48</v>
      </c>
      <c r="AB222" t="s">
        <v>49</v>
      </c>
      <c r="AC222" t="s">
        <v>152</v>
      </c>
      <c r="AD222" t="s">
        <v>51</v>
      </c>
      <c r="AE222" t="s">
        <v>1547</v>
      </c>
      <c r="AF222" t="s">
        <v>3452</v>
      </c>
    </row>
    <row r="223" spans="1:32">
      <c r="A223" t="s">
        <v>1658</v>
      </c>
      <c r="B223" t="s">
        <v>1659</v>
      </c>
      <c r="C223" t="s">
        <v>1660</v>
      </c>
      <c r="D223" t="s">
        <v>1661</v>
      </c>
      <c r="E223" t="s">
        <v>36</v>
      </c>
      <c r="F223" t="s">
        <v>1662</v>
      </c>
      <c r="G223" t="s">
        <v>1663</v>
      </c>
      <c r="H223" t="s">
        <v>86</v>
      </c>
      <c r="I223" t="s">
        <v>210</v>
      </c>
      <c r="J223" t="s">
        <v>61</v>
      </c>
      <c r="M223" t="s">
        <v>42</v>
      </c>
      <c r="N223" t="s">
        <v>42</v>
      </c>
      <c r="O223" t="s">
        <v>14</v>
      </c>
      <c r="P223" t="s">
        <v>15</v>
      </c>
      <c r="Q223" t="s">
        <v>36</v>
      </c>
      <c r="R223" t="s">
        <v>17</v>
      </c>
      <c r="S223" t="s">
        <v>36</v>
      </c>
      <c r="T223" t="s">
        <v>19</v>
      </c>
      <c r="U223" t="s">
        <v>43</v>
      </c>
      <c r="V223" t="s">
        <v>1664</v>
      </c>
      <c r="W223" s="69" t="s">
        <v>13041</v>
      </c>
      <c r="X223" s="69" t="s">
        <v>255</v>
      </c>
      <c r="Y223" t="s">
        <v>511</v>
      </c>
      <c r="Z223" t="s">
        <v>47</v>
      </c>
      <c r="AA223" t="s">
        <v>48</v>
      </c>
      <c r="AB223" t="s">
        <v>49</v>
      </c>
      <c r="AC223" t="s">
        <v>706</v>
      </c>
      <c r="AD223" t="s">
        <v>77</v>
      </c>
      <c r="AE223" t="s">
        <v>1665</v>
      </c>
      <c r="AF223" t="s">
        <v>12409</v>
      </c>
    </row>
    <row r="224" spans="1:32">
      <c r="A224" t="s">
        <v>1666</v>
      </c>
      <c r="B224" t="s">
        <v>1667</v>
      </c>
      <c r="C224" t="s">
        <v>1668</v>
      </c>
      <c r="D224" t="s">
        <v>1669</v>
      </c>
      <c r="E224" t="s">
        <v>36</v>
      </c>
      <c r="F224" t="s">
        <v>1670</v>
      </c>
      <c r="G224" t="s">
        <v>1671</v>
      </c>
      <c r="H224" t="s">
        <v>101</v>
      </c>
      <c r="I224" t="s">
        <v>1672</v>
      </c>
      <c r="J224" t="s">
        <v>61</v>
      </c>
      <c r="M224" t="s">
        <v>42</v>
      </c>
      <c r="N224" t="s">
        <v>42</v>
      </c>
      <c r="O224" t="s">
        <v>14</v>
      </c>
      <c r="P224" t="s">
        <v>36</v>
      </c>
      <c r="Q224" t="s">
        <v>16</v>
      </c>
      <c r="R224" t="s">
        <v>17</v>
      </c>
      <c r="S224" t="s">
        <v>36</v>
      </c>
      <c r="T224" t="s">
        <v>19</v>
      </c>
      <c r="U224" t="s">
        <v>43</v>
      </c>
      <c r="V224" t="s">
        <v>77</v>
      </c>
      <c r="W224" s="69" t="s">
        <v>475</v>
      </c>
      <c r="X224" s="69" t="s">
        <v>77</v>
      </c>
      <c r="Y224" t="s">
        <v>49</v>
      </c>
      <c r="Z224" t="s">
        <v>47</v>
      </c>
      <c r="AA224" t="s">
        <v>48</v>
      </c>
      <c r="AB224" t="s">
        <v>49</v>
      </c>
      <c r="AC224" t="s">
        <v>48</v>
      </c>
      <c r="AD224" t="s">
        <v>77</v>
      </c>
      <c r="AE224" t="s">
        <v>1624</v>
      </c>
      <c r="AF224" t="s">
        <v>12410</v>
      </c>
    </row>
    <row r="225" spans="1:32">
      <c r="A225" t="s">
        <v>1674</v>
      </c>
      <c r="B225" t="s">
        <v>1675</v>
      </c>
      <c r="C225" t="s">
        <v>1676</v>
      </c>
      <c r="D225" t="s">
        <v>1677</v>
      </c>
      <c r="E225" t="s">
        <v>36</v>
      </c>
      <c r="F225" t="s">
        <v>1678</v>
      </c>
      <c r="G225" t="s">
        <v>1679</v>
      </c>
      <c r="H225" t="s">
        <v>116</v>
      </c>
      <c r="I225" t="s">
        <v>1680</v>
      </c>
      <c r="J225" t="s">
        <v>61</v>
      </c>
      <c r="M225" t="s">
        <v>42</v>
      </c>
      <c r="N225" t="s">
        <v>42</v>
      </c>
      <c r="O225" t="s">
        <v>14</v>
      </c>
      <c r="P225" t="s">
        <v>36</v>
      </c>
      <c r="Q225" t="s">
        <v>16</v>
      </c>
      <c r="R225" t="s">
        <v>36</v>
      </c>
      <c r="S225" t="s">
        <v>36</v>
      </c>
      <c r="T225" t="s">
        <v>19</v>
      </c>
      <c r="U225" t="s">
        <v>43</v>
      </c>
      <c r="V225" t="s">
        <v>360</v>
      </c>
      <c r="W225" s="69" t="s">
        <v>358</v>
      </c>
      <c r="X225" s="69" t="s">
        <v>77</v>
      </c>
      <c r="Y225" t="s">
        <v>593</v>
      </c>
      <c r="Z225" t="s">
        <v>47</v>
      </c>
      <c r="AA225" t="s">
        <v>48</v>
      </c>
      <c r="AB225" t="s">
        <v>49</v>
      </c>
      <c r="AC225" t="s">
        <v>131</v>
      </c>
      <c r="AD225" t="s">
        <v>77</v>
      </c>
      <c r="AE225" t="s">
        <v>1681</v>
      </c>
      <c r="AF225" t="s">
        <v>12411</v>
      </c>
    </row>
    <row r="226" spans="1:32">
      <c r="A226" t="s">
        <v>1774</v>
      </c>
      <c r="B226" t="s">
        <v>1775</v>
      </c>
      <c r="C226" t="s">
        <v>1776</v>
      </c>
      <c r="D226" t="s">
        <v>1777</v>
      </c>
      <c r="E226" t="s">
        <v>36</v>
      </c>
      <c r="F226" t="s">
        <v>1778</v>
      </c>
      <c r="G226" t="s">
        <v>1779</v>
      </c>
      <c r="H226" t="s">
        <v>173</v>
      </c>
      <c r="I226" t="s">
        <v>1780</v>
      </c>
      <c r="J226" t="s">
        <v>61</v>
      </c>
      <c r="M226" t="s">
        <v>42</v>
      </c>
      <c r="N226" t="s">
        <v>42</v>
      </c>
      <c r="O226" t="s">
        <v>14</v>
      </c>
      <c r="P226" t="s">
        <v>36</v>
      </c>
      <c r="Q226" t="s">
        <v>16</v>
      </c>
      <c r="R226" t="s">
        <v>17</v>
      </c>
      <c r="S226" t="s">
        <v>36</v>
      </c>
      <c r="T226" t="s">
        <v>19</v>
      </c>
      <c r="U226" t="s">
        <v>43</v>
      </c>
      <c r="V226" t="s">
        <v>284</v>
      </c>
      <c r="W226" s="69" t="s">
        <v>476</v>
      </c>
      <c r="X226" s="69" t="s">
        <v>77</v>
      </c>
      <c r="Y226" t="s">
        <v>573</v>
      </c>
      <c r="Z226" t="s">
        <v>47</v>
      </c>
      <c r="AA226" t="s">
        <v>48</v>
      </c>
      <c r="AB226" t="s">
        <v>49</v>
      </c>
      <c r="AC226" t="s">
        <v>823</v>
      </c>
      <c r="AD226" t="s">
        <v>77</v>
      </c>
      <c r="AE226" t="s">
        <v>1781</v>
      </c>
      <c r="AF226" t="s">
        <v>12412</v>
      </c>
    </row>
    <row r="227" spans="1:32">
      <c r="A227" t="s">
        <v>1692</v>
      </c>
      <c r="B227" t="s">
        <v>1693</v>
      </c>
      <c r="C227" t="s">
        <v>1694</v>
      </c>
      <c r="D227" t="s">
        <v>1695</v>
      </c>
      <c r="E227" t="s">
        <v>36</v>
      </c>
      <c r="F227" t="s">
        <v>1696</v>
      </c>
      <c r="G227" t="s">
        <v>1697</v>
      </c>
      <c r="H227" t="s">
        <v>116</v>
      </c>
      <c r="I227" t="s">
        <v>1698</v>
      </c>
      <c r="J227" t="s">
        <v>61</v>
      </c>
      <c r="M227" t="s">
        <v>42</v>
      </c>
      <c r="N227" t="s">
        <v>42</v>
      </c>
      <c r="O227" t="s">
        <v>14</v>
      </c>
      <c r="P227" t="s">
        <v>36</v>
      </c>
      <c r="Q227" t="s">
        <v>16</v>
      </c>
      <c r="R227" t="s">
        <v>36</v>
      </c>
      <c r="S227" t="s">
        <v>36</v>
      </c>
      <c r="T227" t="s">
        <v>19</v>
      </c>
      <c r="U227" t="s">
        <v>43</v>
      </c>
      <c r="V227" t="s">
        <v>62</v>
      </c>
      <c r="W227" s="69" t="s">
        <v>76</v>
      </c>
      <c r="X227" s="69" t="s">
        <v>77</v>
      </c>
      <c r="Y227" t="s">
        <v>65</v>
      </c>
      <c r="Z227" t="s">
        <v>47</v>
      </c>
      <c r="AA227" t="s">
        <v>48</v>
      </c>
      <c r="AB227" t="s">
        <v>49</v>
      </c>
      <c r="AC227" t="s">
        <v>66</v>
      </c>
      <c r="AD227" t="s">
        <v>77</v>
      </c>
      <c r="AE227" t="s">
        <v>1699</v>
      </c>
      <c r="AF227" t="s">
        <v>12413</v>
      </c>
    </row>
    <row r="228" spans="1:32">
      <c r="A228" t="s">
        <v>1804</v>
      </c>
      <c r="B228" t="s">
        <v>1805</v>
      </c>
      <c r="C228" t="s">
        <v>1806</v>
      </c>
      <c r="D228" t="s">
        <v>1807</v>
      </c>
      <c r="E228" t="s">
        <v>36</v>
      </c>
      <c r="F228" t="s">
        <v>1808</v>
      </c>
      <c r="G228" t="s">
        <v>1809</v>
      </c>
      <c r="H228" t="s">
        <v>101</v>
      </c>
      <c r="I228" t="s">
        <v>1810</v>
      </c>
      <c r="J228" t="s">
        <v>61</v>
      </c>
      <c r="M228" t="s">
        <v>42</v>
      </c>
      <c r="N228" t="s">
        <v>42</v>
      </c>
      <c r="O228" t="s">
        <v>14</v>
      </c>
      <c r="P228" t="s">
        <v>36</v>
      </c>
      <c r="Q228" t="s">
        <v>16</v>
      </c>
      <c r="R228" t="s">
        <v>17</v>
      </c>
      <c r="S228" t="s">
        <v>36</v>
      </c>
      <c r="T228" t="s">
        <v>19</v>
      </c>
      <c r="U228" t="s">
        <v>43</v>
      </c>
      <c r="V228" t="s">
        <v>627</v>
      </c>
      <c r="W228" s="69" t="s">
        <v>990</v>
      </c>
      <c r="X228" s="69" t="s">
        <v>51</v>
      </c>
      <c r="Y228" t="s">
        <v>1811</v>
      </c>
      <c r="Z228" t="s">
        <v>47</v>
      </c>
      <c r="AA228" t="s">
        <v>48</v>
      </c>
      <c r="AB228" t="s">
        <v>49</v>
      </c>
      <c r="AC228" t="s">
        <v>476</v>
      </c>
      <c r="AD228" t="s">
        <v>64</v>
      </c>
      <c r="AE228" t="s">
        <v>1624</v>
      </c>
      <c r="AF228" t="s">
        <v>12414</v>
      </c>
    </row>
    <row r="229" spans="1:32">
      <c r="A229" t="s">
        <v>1836</v>
      </c>
      <c r="B229" t="s">
        <v>1837</v>
      </c>
      <c r="C229" t="s">
        <v>1838</v>
      </c>
      <c r="D229" t="s">
        <v>1839</v>
      </c>
      <c r="E229" t="s">
        <v>36</v>
      </c>
      <c r="F229" t="s">
        <v>1840</v>
      </c>
      <c r="G229" t="s">
        <v>1841</v>
      </c>
      <c r="H229" t="s">
        <v>86</v>
      </c>
      <c r="I229" t="s">
        <v>1480</v>
      </c>
      <c r="J229" t="s">
        <v>41</v>
      </c>
      <c r="K229" t="s">
        <v>10588</v>
      </c>
      <c r="L229" t="s">
        <v>42</v>
      </c>
      <c r="M229" t="s">
        <v>42</v>
      </c>
      <c r="N229" t="s">
        <v>42</v>
      </c>
      <c r="O229" t="s">
        <v>14</v>
      </c>
      <c r="P229" t="s">
        <v>15</v>
      </c>
      <c r="Q229" t="s">
        <v>36</v>
      </c>
      <c r="R229" t="s">
        <v>17</v>
      </c>
      <c r="S229" t="s">
        <v>36</v>
      </c>
      <c r="T229" t="s">
        <v>19</v>
      </c>
      <c r="U229" t="s">
        <v>49</v>
      </c>
      <c r="V229" t="s">
        <v>1842</v>
      </c>
      <c r="W229" s="69" t="s">
        <v>7915</v>
      </c>
      <c r="X229" s="69" t="s">
        <v>823</v>
      </c>
      <c r="Y229" t="s">
        <v>36</v>
      </c>
      <c r="Z229" t="s">
        <v>36</v>
      </c>
      <c r="AA229" t="s">
        <v>36</v>
      </c>
      <c r="AB229" t="s">
        <v>36</v>
      </c>
      <c r="AC229" t="s">
        <v>36</v>
      </c>
      <c r="AD229" t="s">
        <v>36</v>
      </c>
      <c r="AE229" t="s">
        <v>1482</v>
      </c>
      <c r="AF229" t="s">
        <v>12415</v>
      </c>
    </row>
    <row r="230" spans="1:32">
      <c r="A230" t="s">
        <v>1700</v>
      </c>
      <c r="B230" t="s">
        <v>1701</v>
      </c>
      <c r="C230" t="s">
        <v>1702</v>
      </c>
      <c r="D230" t="s">
        <v>1703</v>
      </c>
      <c r="E230" t="s">
        <v>36</v>
      </c>
      <c r="F230" t="s">
        <v>1704</v>
      </c>
      <c r="G230" t="s">
        <v>1705</v>
      </c>
      <c r="H230" t="s">
        <v>101</v>
      </c>
      <c r="I230" t="s">
        <v>572</v>
      </c>
      <c r="J230" t="s">
        <v>61</v>
      </c>
      <c r="M230" t="s">
        <v>42</v>
      </c>
      <c r="N230" t="s">
        <v>42</v>
      </c>
      <c r="O230" t="s">
        <v>14</v>
      </c>
      <c r="P230" t="s">
        <v>36</v>
      </c>
      <c r="Q230" t="s">
        <v>16</v>
      </c>
      <c r="R230" t="s">
        <v>17</v>
      </c>
      <c r="S230" t="s">
        <v>36</v>
      </c>
      <c r="T230" t="s">
        <v>19</v>
      </c>
      <c r="U230" t="s">
        <v>43</v>
      </c>
      <c r="V230" t="s">
        <v>459</v>
      </c>
      <c r="W230" s="69" t="s">
        <v>457</v>
      </c>
      <c r="X230" s="69" t="s">
        <v>77</v>
      </c>
      <c r="Y230" t="s">
        <v>1706</v>
      </c>
      <c r="Z230" t="s">
        <v>47</v>
      </c>
      <c r="AA230" t="s">
        <v>48</v>
      </c>
      <c r="AB230" t="s">
        <v>49</v>
      </c>
      <c r="AC230" t="s">
        <v>1707</v>
      </c>
      <c r="AD230" t="s">
        <v>77</v>
      </c>
      <c r="AE230" t="s">
        <v>1624</v>
      </c>
      <c r="AF230" t="s">
        <v>12416</v>
      </c>
    </row>
    <row r="231" spans="1:32">
      <c r="A231" t="s">
        <v>1715</v>
      </c>
      <c r="B231" t="s">
        <v>1716</v>
      </c>
      <c r="C231" t="s">
        <v>1717</v>
      </c>
      <c r="D231" t="s">
        <v>1718</v>
      </c>
      <c r="E231" t="s">
        <v>36</v>
      </c>
      <c r="F231" t="s">
        <v>1719</v>
      </c>
      <c r="G231" t="s">
        <v>1720</v>
      </c>
      <c r="H231" t="s">
        <v>101</v>
      </c>
      <c r="I231" t="s">
        <v>319</v>
      </c>
      <c r="J231" t="s">
        <v>61</v>
      </c>
      <c r="M231" t="s">
        <v>42</v>
      </c>
      <c r="N231" t="s">
        <v>42</v>
      </c>
      <c r="O231" t="s">
        <v>14</v>
      </c>
      <c r="P231" t="s">
        <v>36</v>
      </c>
      <c r="Q231" t="s">
        <v>16</v>
      </c>
      <c r="R231" t="s">
        <v>17</v>
      </c>
      <c r="S231" t="s">
        <v>36</v>
      </c>
      <c r="T231" t="s">
        <v>19</v>
      </c>
      <c r="U231" t="s">
        <v>43</v>
      </c>
      <c r="V231" t="s">
        <v>539</v>
      </c>
      <c r="W231" s="69" t="s">
        <v>186</v>
      </c>
      <c r="X231" s="69" t="s">
        <v>77</v>
      </c>
      <c r="Y231" t="s">
        <v>1555</v>
      </c>
      <c r="Z231" t="s">
        <v>47</v>
      </c>
      <c r="AA231" t="s">
        <v>48</v>
      </c>
      <c r="AB231" t="s">
        <v>49</v>
      </c>
      <c r="AC231" t="s">
        <v>539</v>
      </c>
      <c r="AD231" t="s">
        <v>64</v>
      </c>
      <c r="AE231" t="s">
        <v>1721</v>
      </c>
      <c r="AF231" t="s">
        <v>36</v>
      </c>
    </row>
    <row r="232" spans="1:32">
      <c r="A232" t="s">
        <v>1722</v>
      </c>
      <c r="B232" t="s">
        <v>1723</v>
      </c>
      <c r="C232" t="s">
        <v>1724</v>
      </c>
      <c r="D232" t="s">
        <v>1725</v>
      </c>
      <c r="E232" t="s">
        <v>417</v>
      </c>
      <c r="F232" t="s">
        <v>1726</v>
      </c>
      <c r="G232" t="s">
        <v>1727</v>
      </c>
      <c r="H232" t="s">
        <v>86</v>
      </c>
      <c r="I232" t="s">
        <v>768</v>
      </c>
      <c r="J232" t="s">
        <v>61</v>
      </c>
      <c r="M232" t="s">
        <v>162</v>
      </c>
      <c r="N232" t="s">
        <v>42</v>
      </c>
      <c r="O232" t="s">
        <v>14</v>
      </c>
      <c r="P232" t="s">
        <v>15</v>
      </c>
      <c r="Q232" t="s">
        <v>36</v>
      </c>
      <c r="R232" t="s">
        <v>17</v>
      </c>
      <c r="U232" t="s">
        <v>769</v>
      </c>
      <c r="V232" t="s">
        <v>696</v>
      </c>
      <c r="W232" s="69" t="s">
        <v>201</v>
      </c>
      <c r="X232" s="69" t="s">
        <v>153</v>
      </c>
      <c r="Y232" t="s">
        <v>1729</v>
      </c>
      <c r="Z232" t="s">
        <v>47</v>
      </c>
      <c r="AA232" t="s">
        <v>48</v>
      </c>
      <c r="AB232" t="s">
        <v>611</v>
      </c>
      <c r="AC232" t="s">
        <v>1730</v>
      </c>
      <c r="AD232" t="s">
        <v>1731</v>
      </c>
      <c r="AE232" t="s">
        <v>1732</v>
      </c>
      <c r="AF232" t="s">
        <v>36</v>
      </c>
    </row>
    <row r="233" spans="1:32">
      <c r="A233" t="s">
        <v>1733</v>
      </c>
      <c r="B233" t="s">
        <v>1734</v>
      </c>
      <c r="C233" t="s">
        <v>1735</v>
      </c>
      <c r="D233" t="s">
        <v>1736</v>
      </c>
      <c r="E233" t="s">
        <v>36</v>
      </c>
      <c r="F233" t="s">
        <v>1737</v>
      </c>
      <c r="G233" t="s">
        <v>1738</v>
      </c>
      <c r="H233" t="s">
        <v>101</v>
      </c>
      <c r="I233" t="s">
        <v>741</v>
      </c>
      <c r="J233" t="s">
        <v>61</v>
      </c>
      <c r="M233" t="s">
        <v>42</v>
      </c>
      <c r="N233" t="s">
        <v>42</v>
      </c>
      <c r="O233" t="s">
        <v>14</v>
      </c>
      <c r="P233" t="s">
        <v>36</v>
      </c>
      <c r="Q233" t="s">
        <v>16</v>
      </c>
      <c r="R233" t="s">
        <v>17</v>
      </c>
      <c r="S233" t="s">
        <v>36</v>
      </c>
      <c r="T233" t="s">
        <v>19</v>
      </c>
      <c r="U233" t="s">
        <v>43</v>
      </c>
      <c r="V233" t="s">
        <v>189</v>
      </c>
      <c r="W233" s="69" t="s">
        <v>187</v>
      </c>
      <c r="X233" s="69" t="s">
        <v>77</v>
      </c>
      <c r="Y233" t="s">
        <v>359</v>
      </c>
      <c r="Z233" t="s">
        <v>47</v>
      </c>
      <c r="AA233" t="s">
        <v>36</v>
      </c>
      <c r="AB233" t="s">
        <v>49</v>
      </c>
      <c r="AC233" t="s">
        <v>36</v>
      </c>
      <c r="AD233" t="s">
        <v>36</v>
      </c>
      <c r="AE233" t="s">
        <v>1624</v>
      </c>
      <c r="AF233" t="s">
        <v>12417</v>
      </c>
    </row>
    <row r="234" spans="1:32">
      <c r="A234" t="s">
        <v>1708</v>
      </c>
      <c r="B234" t="s">
        <v>1709</v>
      </c>
      <c r="C234" t="s">
        <v>1710</v>
      </c>
      <c r="D234" t="s">
        <v>1711</v>
      </c>
      <c r="E234" t="s">
        <v>36</v>
      </c>
      <c r="F234" t="s">
        <v>1712</v>
      </c>
      <c r="G234" t="s">
        <v>1713</v>
      </c>
      <c r="H234" t="s">
        <v>59</v>
      </c>
      <c r="I234" t="s">
        <v>1714</v>
      </c>
      <c r="J234" t="s">
        <v>61</v>
      </c>
      <c r="M234" t="s">
        <v>42</v>
      </c>
      <c r="N234" t="s">
        <v>42</v>
      </c>
      <c r="O234" t="s">
        <v>14</v>
      </c>
      <c r="P234" t="s">
        <v>36</v>
      </c>
      <c r="Q234" t="s">
        <v>16</v>
      </c>
      <c r="R234" t="s">
        <v>36</v>
      </c>
      <c r="S234" t="s">
        <v>36</v>
      </c>
      <c r="T234" t="s">
        <v>19</v>
      </c>
      <c r="U234" t="s">
        <v>237</v>
      </c>
      <c r="V234" t="s">
        <v>627</v>
      </c>
      <c r="W234" s="69" t="s">
        <v>144</v>
      </c>
      <c r="X234" s="69" t="s">
        <v>188</v>
      </c>
      <c r="Y234" t="s">
        <v>36</v>
      </c>
      <c r="Z234" t="s">
        <v>36</v>
      </c>
      <c r="AA234" t="s">
        <v>36</v>
      </c>
      <c r="AB234" t="s">
        <v>36</v>
      </c>
      <c r="AC234" t="s">
        <v>36</v>
      </c>
      <c r="AD234" t="s">
        <v>36</v>
      </c>
      <c r="AE234" t="s">
        <v>1681</v>
      </c>
      <c r="AF234" t="s">
        <v>7742</v>
      </c>
    </row>
    <row r="235" spans="1:32">
      <c r="A235" t="s">
        <v>1740</v>
      </c>
      <c r="B235" t="s">
        <v>1741</v>
      </c>
      <c r="C235" t="s">
        <v>1742</v>
      </c>
      <c r="D235" t="s">
        <v>1743</v>
      </c>
      <c r="E235" t="s">
        <v>36</v>
      </c>
      <c r="F235" t="s">
        <v>1744</v>
      </c>
      <c r="G235" t="s">
        <v>1745</v>
      </c>
      <c r="H235" t="s">
        <v>59</v>
      </c>
      <c r="I235" t="s">
        <v>1746</v>
      </c>
      <c r="J235" t="s">
        <v>61</v>
      </c>
      <c r="M235" t="s">
        <v>42</v>
      </c>
      <c r="N235" t="s">
        <v>42</v>
      </c>
      <c r="O235" t="s">
        <v>14</v>
      </c>
      <c r="P235" t="s">
        <v>36</v>
      </c>
      <c r="Q235" t="s">
        <v>16</v>
      </c>
      <c r="R235" t="s">
        <v>36</v>
      </c>
      <c r="S235" t="s">
        <v>36</v>
      </c>
      <c r="T235" t="s">
        <v>19</v>
      </c>
      <c r="U235" t="s">
        <v>43</v>
      </c>
      <c r="V235" t="s">
        <v>823</v>
      </c>
      <c r="W235" s="69" t="s">
        <v>276</v>
      </c>
      <c r="X235" s="69" t="s">
        <v>77</v>
      </c>
      <c r="Y235" t="s">
        <v>105</v>
      </c>
      <c r="Z235" t="s">
        <v>47</v>
      </c>
      <c r="AA235" t="s">
        <v>48</v>
      </c>
      <c r="AB235" t="s">
        <v>49</v>
      </c>
      <c r="AC235" t="s">
        <v>255</v>
      </c>
      <c r="AD235" t="s">
        <v>77</v>
      </c>
      <c r="AE235" t="s">
        <v>1747</v>
      </c>
      <c r="AF235" t="s">
        <v>36</v>
      </c>
    </row>
    <row r="236" spans="1:32">
      <c r="A236" t="s">
        <v>2539</v>
      </c>
      <c r="B236" t="s">
        <v>2540</v>
      </c>
      <c r="C236" t="s">
        <v>2541</v>
      </c>
      <c r="D236" t="s">
        <v>2542</v>
      </c>
      <c r="E236" t="s">
        <v>36</v>
      </c>
      <c r="F236" t="s">
        <v>2543</v>
      </c>
      <c r="G236" t="s">
        <v>2544</v>
      </c>
      <c r="H236" t="s">
        <v>86</v>
      </c>
      <c r="I236" t="s">
        <v>2545</v>
      </c>
      <c r="J236" t="s">
        <v>61</v>
      </c>
      <c r="M236" t="s">
        <v>162</v>
      </c>
      <c r="N236" t="s">
        <v>42</v>
      </c>
      <c r="O236" t="s">
        <v>14</v>
      </c>
      <c r="P236" t="s">
        <v>36</v>
      </c>
      <c r="Q236" t="s">
        <v>16</v>
      </c>
      <c r="R236" t="s">
        <v>36</v>
      </c>
      <c r="S236" t="s">
        <v>36</v>
      </c>
      <c r="T236" t="s">
        <v>19</v>
      </c>
      <c r="U236" t="s">
        <v>265</v>
      </c>
      <c r="V236" t="s">
        <v>66</v>
      </c>
      <c r="W236" s="69" t="s">
        <v>255</v>
      </c>
      <c r="X236" s="69" t="s">
        <v>153</v>
      </c>
      <c r="Y236" t="s">
        <v>500</v>
      </c>
      <c r="Z236" t="s">
        <v>349</v>
      </c>
      <c r="AA236" t="s">
        <v>36</v>
      </c>
      <c r="AB236" t="s">
        <v>448</v>
      </c>
      <c r="AC236" t="s">
        <v>36</v>
      </c>
      <c r="AD236" t="s">
        <v>36</v>
      </c>
      <c r="AE236" t="s">
        <v>36</v>
      </c>
      <c r="AF236" t="s">
        <v>36</v>
      </c>
    </row>
    <row r="237" spans="1:32">
      <c r="A237" t="s">
        <v>2068</v>
      </c>
      <c r="B237" t="s">
        <v>2069</v>
      </c>
      <c r="C237" t="s">
        <v>2070</v>
      </c>
      <c r="D237" t="s">
        <v>2071</v>
      </c>
      <c r="E237" t="s">
        <v>36</v>
      </c>
      <c r="F237" t="s">
        <v>2072</v>
      </c>
      <c r="G237" t="s">
        <v>2073</v>
      </c>
      <c r="H237" t="s">
        <v>101</v>
      </c>
      <c r="I237" t="s">
        <v>2074</v>
      </c>
      <c r="J237" t="s">
        <v>61</v>
      </c>
      <c r="M237" t="s">
        <v>162</v>
      </c>
      <c r="N237" t="s">
        <v>42</v>
      </c>
      <c r="O237" t="s">
        <v>14</v>
      </c>
      <c r="P237" t="s">
        <v>36</v>
      </c>
      <c r="Q237" t="s">
        <v>16</v>
      </c>
      <c r="R237" t="s">
        <v>36</v>
      </c>
      <c r="S237" t="s">
        <v>36</v>
      </c>
      <c r="T237" t="s">
        <v>19</v>
      </c>
      <c r="U237" t="s">
        <v>265</v>
      </c>
      <c r="V237" t="s">
        <v>107</v>
      </c>
      <c r="W237" s="69" t="s">
        <v>186</v>
      </c>
      <c r="X237" s="69" t="s">
        <v>153</v>
      </c>
      <c r="Y237" t="s">
        <v>36</v>
      </c>
      <c r="Z237" t="s">
        <v>36</v>
      </c>
      <c r="AA237" t="s">
        <v>36</v>
      </c>
      <c r="AB237" t="s">
        <v>36</v>
      </c>
      <c r="AC237" t="s">
        <v>36</v>
      </c>
      <c r="AD237" t="s">
        <v>36</v>
      </c>
      <c r="AE237" t="s">
        <v>2075</v>
      </c>
      <c r="AF237" t="s">
        <v>36</v>
      </c>
    </row>
    <row r="238" spans="1:32">
      <c r="A238" t="s">
        <v>8532</v>
      </c>
      <c r="B238" t="s">
        <v>8533</v>
      </c>
      <c r="C238" t="s">
        <v>8534</v>
      </c>
      <c r="D238" t="s">
        <v>8535</v>
      </c>
      <c r="E238" t="s">
        <v>36</v>
      </c>
      <c r="F238" t="s">
        <v>8536</v>
      </c>
      <c r="G238" t="s">
        <v>8537</v>
      </c>
      <c r="H238" t="s">
        <v>86</v>
      </c>
      <c r="I238" t="s">
        <v>1480</v>
      </c>
      <c r="J238" t="s">
        <v>61</v>
      </c>
      <c r="M238" t="s">
        <v>162</v>
      </c>
      <c r="N238" t="s">
        <v>42</v>
      </c>
      <c r="O238" t="s">
        <v>14</v>
      </c>
      <c r="P238" t="s">
        <v>36</v>
      </c>
      <c r="Q238" t="s">
        <v>16</v>
      </c>
      <c r="R238" t="s">
        <v>36</v>
      </c>
      <c r="S238" t="s">
        <v>36</v>
      </c>
      <c r="T238" t="s">
        <v>19</v>
      </c>
      <c r="U238" t="s">
        <v>265</v>
      </c>
      <c r="V238" t="s">
        <v>164</v>
      </c>
      <c r="W238" s="69" t="s">
        <v>76</v>
      </c>
      <c r="X238" s="69" t="s">
        <v>153</v>
      </c>
      <c r="Y238" t="s">
        <v>36</v>
      </c>
      <c r="Z238" t="s">
        <v>36</v>
      </c>
      <c r="AA238" t="s">
        <v>36</v>
      </c>
      <c r="AB238" t="s">
        <v>36</v>
      </c>
      <c r="AC238" t="s">
        <v>36</v>
      </c>
      <c r="AD238" t="s">
        <v>36</v>
      </c>
      <c r="AE238" t="s">
        <v>36</v>
      </c>
      <c r="AF238" t="s">
        <v>36</v>
      </c>
    </row>
    <row r="239" spans="1:32">
      <c r="A239" t="s">
        <v>7545</v>
      </c>
      <c r="B239" t="s">
        <v>7546</v>
      </c>
      <c r="C239" t="s">
        <v>7547</v>
      </c>
      <c r="D239" t="s">
        <v>7548</v>
      </c>
      <c r="E239" t="s">
        <v>36</v>
      </c>
      <c r="F239" t="s">
        <v>7549</v>
      </c>
      <c r="G239" t="s">
        <v>7550</v>
      </c>
      <c r="H239" t="s">
        <v>116</v>
      </c>
      <c r="I239" t="s">
        <v>3810</v>
      </c>
      <c r="J239" t="s">
        <v>61</v>
      </c>
      <c r="M239" t="s">
        <v>162</v>
      </c>
      <c r="N239" t="s">
        <v>42</v>
      </c>
      <c r="O239" t="s">
        <v>14</v>
      </c>
      <c r="P239" t="s">
        <v>36</v>
      </c>
      <c r="Q239" t="s">
        <v>16</v>
      </c>
      <c r="R239" t="s">
        <v>36</v>
      </c>
      <c r="S239" t="s">
        <v>36</v>
      </c>
      <c r="T239" t="s">
        <v>19</v>
      </c>
      <c r="U239" t="s">
        <v>662</v>
      </c>
      <c r="V239" t="s">
        <v>177</v>
      </c>
      <c r="W239" s="69" t="s">
        <v>582</v>
      </c>
      <c r="X239" s="69" t="s">
        <v>153</v>
      </c>
      <c r="Y239" t="s">
        <v>36</v>
      </c>
      <c r="Z239" t="s">
        <v>36</v>
      </c>
      <c r="AA239" t="s">
        <v>36</v>
      </c>
      <c r="AB239" t="s">
        <v>36</v>
      </c>
      <c r="AC239" t="s">
        <v>36</v>
      </c>
      <c r="AD239" t="s">
        <v>36</v>
      </c>
      <c r="AE239" t="s">
        <v>36</v>
      </c>
      <c r="AF239" t="s">
        <v>36</v>
      </c>
    </row>
    <row r="240" spans="1:32">
      <c r="A240" t="s">
        <v>1820</v>
      </c>
      <c r="B240" t="s">
        <v>1821</v>
      </c>
      <c r="C240" t="s">
        <v>1822</v>
      </c>
      <c r="D240" t="s">
        <v>1823</v>
      </c>
      <c r="E240" t="s">
        <v>36</v>
      </c>
      <c r="F240" t="s">
        <v>1824</v>
      </c>
      <c r="G240" t="s">
        <v>1825</v>
      </c>
      <c r="H240" t="s">
        <v>116</v>
      </c>
      <c r="I240" t="s">
        <v>368</v>
      </c>
      <c r="J240" t="s">
        <v>61</v>
      </c>
      <c r="M240" t="s">
        <v>42</v>
      </c>
      <c r="N240" t="s">
        <v>42</v>
      </c>
      <c r="O240" t="s">
        <v>14</v>
      </c>
      <c r="P240" t="s">
        <v>36</v>
      </c>
      <c r="Q240" t="s">
        <v>16</v>
      </c>
      <c r="R240" t="s">
        <v>36</v>
      </c>
      <c r="S240" t="s">
        <v>36</v>
      </c>
      <c r="T240" t="s">
        <v>19</v>
      </c>
      <c r="U240" t="s">
        <v>43</v>
      </c>
      <c r="V240" t="s">
        <v>476</v>
      </c>
      <c r="W240" s="69" t="s">
        <v>950</v>
      </c>
      <c r="X240" s="69" t="s">
        <v>77</v>
      </c>
      <c r="Y240" t="s">
        <v>778</v>
      </c>
      <c r="Z240" t="s">
        <v>47</v>
      </c>
      <c r="AA240" t="s">
        <v>48</v>
      </c>
      <c r="AB240" t="s">
        <v>49</v>
      </c>
      <c r="AC240" t="s">
        <v>276</v>
      </c>
      <c r="AD240" t="s">
        <v>77</v>
      </c>
      <c r="AE240" t="s">
        <v>1826</v>
      </c>
      <c r="AF240" t="s">
        <v>1967</v>
      </c>
    </row>
    <row r="241" spans="1:32">
      <c r="A241" t="s">
        <v>1765</v>
      </c>
      <c r="B241" t="s">
        <v>1766</v>
      </c>
      <c r="C241" t="s">
        <v>1767</v>
      </c>
      <c r="D241" t="s">
        <v>1768</v>
      </c>
      <c r="E241" t="s">
        <v>36</v>
      </c>
      <c r="F241" t="s">
        <v>1769</v>
      </c>
      <c r="G241" t="s">
        <v>1770</v>
      </c>
      <c r="H241" t="s">
        <v>59</v>
      </c>
      <c r="I241" t="s">
        <v>908</v>
      </c>
      <c r="J241" t="s">
        <v>61</v>
      </c>
      <c r="M241" t="s">
        <v>42</v>
      </c>
      <c r="N241" t="s">
        <v>42</v>
      </c>
      <c r="O241" t="s">
        <v>14</v>
      </c>
      <c r="P241" t="s">
        <v>36</v>
      </c>
      <c r="Q241" t="s">
        <v>16</v>
      </c>
      <c r="R241" t="s">
        <v>36</v>
      </c>
      <c r="S241" t="s">
        <v>36</v>
      </c>
      <c r="T241" t="s">
        <v>19</v>
      </c>
      <c r="U241" t="s">
        <v>43</v>
      </c>
      <c r="V241" t="s">
        <v>164</v>
      </c>
      <c r="W241" s="69" t="s">
        <v>93</v>
      </c>
      <c r="X241" s="69" t="s">
        <v>188</v>
      </c>
      <c r="Y241" t="s">
        <v>106</v>
      </c>
      <c r="Z241" t="s">
        <v>1771</v>
      </c>
      <c r="AA241" t="s">
        <v>48</v>
      </c>
      <c r="AB241" t="s">
        <v>49</v>
      </c>
      <c r="AC241" t="s">
        <v>387</v>
      </c>
      <c r="AD241" t="s">
        <v>51</v>
      </c>
      <c r="AE241" t="s">
        <v>1773</v>
      </c>
      <c r="AF241" t="s">
        <v>12418</v>
      </c>
    </row>
    <row r="242" spans="1:32">
      <c r="A242" t="s">
        <v>3635</v>
      </c>
      <c r="B242" t="s">
        <v>36</v>
      </c>
      <c r="C242" t="s">
        <v>3636</v>
      </c>
      <c r="D242" t="s">
        <v>3637</v>
      </c>
      <c r="E242" t="s">
        <v>36</v>
      </c>
      <c r="F242" t="s">
        <v>3638</v>
      </c>
      <c r="G242" t="s">
        <v>3639</v>
      </c>
      <c r="H242" t="s">
        <v>508</v>
      </c>
      <c r="I242" t="s">
        <v>3557</v>
      </c>
      <c r="J242" t="s">
        <v>41</v>
      </c>
      <c r="K242" t="s">
        <v>10588</v>
      </c>
      <c r="M242" t="s">
        <v>42</v>
      </c>
      <c r="N242" t="s">
        <v>42</v>
      </c>
      <c r="O242" t="s">
        <v>14</v>
      </c>
      <c r="P242" t="s">
        <v>15</v>
      </c>
      <c r="Q242" t="s">
        <v>36</v>
      </c>
      <c r="R242" t="s">
        <v>36</v>
      </c>
      <c r="T242" t="s">
        <v>19</v>
      </c>
      <c r="U242" t="s">
        <v>2236</v>
      </c>
      <c r="V242" t="s">
        <v>189</v>
      </c>
      <c r="W242" s="69" t="s">
        <v>309</v>
      </c>
      <c r="X242" s="69" t="s">
        <v>153</v>
      </c>
      <c r="Y242" t="s">
        <v>36</v>
      </c>
      <c r="Z242" t="s">
        <v>36</v>
      </c>
      <c r="AA242" t="s">
        <v>36</v>
      </c>
      <c r="AB242" t="s">
        <v>36</v>
      </c>
      <c r="AC242" t="s">
        <v>36</v>
      </c>
      <c r="AD242" t="s">
        <v>36</v>
      </c>
      <c r="AE242" t="s">
        <v>3640</v>
      </c>
      <c r="AF242" t="s">
        <v>36</v>
      </c>
    </row>
    <row r="243" spans="1:32">
      <c r="A243" t="s">
        <v>1782</v>
      </c>
      <c r="B243" t="s">
        <v>1783</v>
      </c>
      <c r="C243" t="s">
        <v>1784</v>
      </c>
      <c r="D243" t="s">
        <v>1785</v>
      </c>
      <c r="E243" t="s">
        <v>36</v>
      </c>
      <c r="F243" t="s">
        <v>1786</v>
      </c>
      <c r="G243" t="s">
        <v>1787</v>
      </c>
      <c r="H243" t="s">
        <v>931</v>
      </c>
      <c r="I243" t="s">
        <v>1788</v>
      </c>
      <c r="J243" t="s">
        <v>61</v>
      </c>
      <c r="M243" t="s">
        <v>42</v>
      </c>
      <c r="N243" t="s">
        <v>42</v>
      </c>
      <c r="O243" t="s">
        <v>14</v>
      </c>
      <c r="P243" t="s">
        <v>15</v>
      </c>
      <c r="Q243" t="s">
        <v>36</v>
      </c>
      <c r="R243" t="s">
        <v>36</v>
      </c>
      <c r="T243" t="s">
        <v>19</v>
      </c>
      <c r="U243" t="s">
        <v>851</v>
      </c>
      <c r="V243" t="s">
        <v>48</v>
      </c>
      <c r="W243" s="69" t="s">
        <v>407</v>
      </c>
      <c r="X243" s="69" t="s">
        <v>45</v>
      </c>
      <c r="Y243" t="s">
        <v>851</v>
      </c>
      <c r="Z243" t="s">
        <v>1789</v>
      </c>
      <c r="AA243" t="s">
        <v>48</v>
      </c>
      <c r="AB243" t="s">
        <v>49</v>
      </c>
      <c r="AC243" t="s">
        <v>396</v>
      </c>
      <c r="AD243" t="s">
        <v>45</v>
      </c>
      <c r="AE243" t="s">
        <v>1790</v>
      </c>
      <c r="AF243" t="s">
        <v>7364</v>
      </c>
    </row>
    <row r="244" spans="1:32">
      <c r="A244" t="s">
        <v>1457</v>
      </c>
      <c r="B244" t="s">
        <v>1458</v>
      </c>
      <c r="C244" t="s">
        <v>1459</v>
      </c>
      <c r="D244" t="s">
        <v>1460</v>
      </c>
      <c r="E244" t="s">
        <v>36</v>
      </c>
      <c r="F244" t="s">
        <v>1461</v>
      </c>
      <c r="G244" t="s">
        <v>1462</v>
      </c>
      <c r="H244" t="s">
        <v>116</v>
      </c>
      <c r="I244" t="s">
        <v>1463</v>
      </c>
      <c r="J244" t="s">
        <v>61</v>
      </c>
      <c r="M244" t="s">
        <v>42</v>
      </c>
      <c r="N244" t="s">
        <v>42</v>
      </c>
      <c r="O244" t="s">
        <v>14</v>
      </c>
      <c r="P244" t="s">
        <v>36</v>
      </c>
      <c r="Q244" t="s">
        <v>16</v>
      </c>
      <c r="R244" t="s">
        <v>36</v>
      </c>
      <c r="S244" t="s">
        <v>36</v>
      </c>
      <c r="T244" t="s">
        <v>19</v>
      </c>
      <c r="U244" t="s">
        <v>254</v>
      </c>
      <c r="V244" t="s">
        <v>706</v>
      </c>
      <c r="W244" s="69" t="s">
        <v>1490</v>
      </c>
      <c r="X244" s="69" t="s">
        <v>77</v>
      </c>
      <c r="Y244" t="s">
        <v>36</v>
      </c>
      <c r="Z244" t="s">
        <v>36</v>
      </c>
      <c r="AA244" t="s">
        <v>36</v>
      </c>
      <c r="AB244" t="s">
        <v>36</v>
      </c>
      <c r="AC244" t="s">
        <v>36</v>
      </c>
      <c r="AD244" t="s">
        <v>36</v>
      </c>
      <c r="AE244" t="s">
        <v>1465</v>
      </c>
      <c r="AF244" t="s">
        <v>36</v>
      </c>
    </row>
    <row r="245" spans="1:32">
      <c r="A245" t="s">
        <v>1523</v>
      </c>
      <c r="B245" t="s">
        <v>1524</v>
      </c>
      <c r="C245" t="s">
        <v>1525</v>
      </c>
      <c r="D245" t="s">
        <v>1526</v>
      </c>
      <c r="E245" t="s">
        <v>36</v>
      </c>
      <c r="F245" t="s">
        <v>1527</v>
      </c>
      <c r="G245" t="s">
        <v>1528</v>
      </c>
      <c r="H245" t="s">
        <v>116</v>
      </c>
      <c r="I245" t="s">
        <v>1529</v>
      </c>
      <c r="J245" t="s">
        <v>61</v>
      </c>
      <c r="M245" t="s">
        <v>42</v>
      </c>
      <c r="N245" t="s">
        <v>42</v>
      </c>
      <c r="O245" t="s">
        <v>14</v>
      </c>
      <c r="P245" t="s">
        <v>36</v>
      </c>
      <c r="Q245" t="s">
        <v>16</v>
      </c>
      <c r="R245" t="s">
        <v>36</v>
      </c>
      <c r="S245" t="s">
        <v>36</v>
      </c>
      <c r="T245" t="s">
        <v>19</v>
      </c>
      <c r="U245" t="s">
        <v>43</v>
      </c>
      <c r="V245" t="s">
        <v>45</v>
      </c>
      <c r="W245" s="69" t="s">
        <v>406</v>
      </c>
      <c r="X245" s="69" t="s">
        <v>77</v>
      </c>
      <c r="Y245" t="s">
        <v>519</v>
      </c>
      <c r="Z245" t="s">
        <v>47</v>
      </c>
      <c r="AA245" t="s">
        <v>48</v>
      </c>
      <c r="AB245" t="s">
        <v>49</v>
      </c>
      <c r="AC245" t="s">
        <v>188</v>
      </c>
      <c r="AD245" t="s">
        <v>77</v>
      </c>
      <c r="AE245" t="s">
        <v>36</v>
      </c>
      <c r="AF245" t="s">
        <v>1530</v>
      </c>
    </row>
    <row r="246" spans="1:32">
      <c r="A246" t="s">
        <v>1860</v>
      </c>
      <c r="B246" t="s">
        <v>36</v>
      </c>
      <c r="C246" t="s">
        <v>1861</v>
      </c>
      <c r="D246" t="s">
        <v>1862</v>
      </c>
      <c r="E246" t="s">
        <v>417</v>
      </c>
      <c r="F246" t="s">
        <v>1863</v>
      </c>
      <c r="G246" t="s">
        <v>1864</v>
      </c>
      <c r="H246" t="s">
        <v>59</v>
      </c>
      <c r="I246" t="s">
        <v>424</v>
      </c>
      <c r="J246" t="s">
        <v>41</v>
      </c>
      <c r="K246" t="s">
        <v>10576</v>
      </c>
      <c r="M246" t="s">
        <v>42</v>
      </c>
      <c r="N246" t="s">
        <v>42</v>
      </c>
      <c r="O246" t="s">
        <v>36</v>
      </c>
      <c r="P246" t="s">
        <v>36</v>
      </c>
      <c r="Q246" t="s">
        <v>36</v>
      </c>
      <c r="R246" t="s">
        <v>36</v>
      </c>
      <c r="S246" t="s">
        <v>75</v>
      </c>
      <c r="T246" t="s">
        <v>19</v>
      </c>
      <c r="U246" t="s">
        <v>211</v>
      </c>
      <c r="V246" t="s">
        <v>48</v>
      </c>
      <c r="W246" s="69" t="s">
        <v>77</v>
      </c>
      <c r="X246" s="69" t="s">
        <v>77</v>
      </c>
      <c r="Y246" t="s">
        <v>36</v>
      </c>
      <c r="Z246" t="s">
        <v>36</v>
      </c>
      <c r="AA246" t="s">
        <v>36</v>
      </c>
      <c r="AB246" t="s">
        <v>36</v>
      </c>
      <c r="AC246" t="s">
        <v>36</v>
      </c>
      <c r="AD246" t="s">
        <v>36</v>
      </c>
      <c r="AE246" t="s">
        <v>1865</v>
      </c>
      <c r="AF246" t="s">
        <v>36</v>
      </c>
    </row>
    <row r="247" spans="1:32">
      <c r="A247" t="s">
        <v>1866</v>
      </c>
      <c r="B247" t="s">
        <v>1867</v>
      </c>
      <c r="C247" t="s">
        <v>1868</v>
      </c>
      <c r="D247" t="s">
        <v>1869</v>
      </c>
      <c r="E247" t="s">
        <v>36</v>
      </c>
      <c r="F247" t="s">
        <v>1870</v>
      </c>
      <c r="G247" t="s">
        <v>1871</v>
      </c>
      <c r="H247" t="s">
        <v>59</v>
      </c>
      <c r="I247" t="s">
        <v>424</v>
      </c>
      <c r="J247" t="s">
        <v>61</v>
      </c>
      <c r="L247" s="71" t="s">
        <v>42</v>
      </c>
      <c r="M247" t="s">
        <v>42</v>
      </c>
      <c r="N247" t="s">
        <v>42</v>
      </c>
      <c r="O247" t="s">
        <v>14</v>
      </c>
      <c r="P247" t="s">
        <v>36</v>
      </c>
      <c r="Q247" t="s">
        <v>16</v>
      </c>
      <c r="R247" t="s">
        <v>36</v>
      </c>
      <c r="S247" t="s">
        <v>36</v>
      </c>
      <c r="T247" t="s">
        <v>19</v>
      </c>
      <c r="U247" t="s">
        <v>49</v>
      </c>
      <c r="V247" t="s">
        <v>188</v>
      </c>
      <c r="W247" s="69" t="s">
        <v>406</v>
      </c>
      <c r="X247" s="69" t="s">
        <v>62</v>
      </c>
      <c r="Y247" t="s">
        <v>519</v>
      </c>
      <c r="Z247" t="s">
        <v>47</v>
      </c>
      <c r="AA247" t="s">
        <v>48</v>
      </c>
      <c r="AB247" t="s">
        <v>106</v>
      </c>
      <c r="AC247" t="s">
        <v>77</v>
      </c>
      <c r="AD247" t="s">
        <v>77</v>
      </c>
      <c r="AE247" t="s">
        <v>1872</v>
      </c>
      <c r="AF247" t="s">
        <v>12419</v>
      </c>
    </row>
    <row r="248" spans="1:32">
      <c r="A248" t="s">
        <v>1940</v>
      </c>
      <c r="B248" t="s">
        <v>1941</v>
      </c>
      <c r="C248" t="s">
        <v>1942</v>
      </c>
      <c r="D248" t="s">
        <v>1943</v>
      </c>
      <c r="E248" t="s">
        <v>36</v>
      </c>
      <c r="F248" t="s">
        <v>1944</v>
      </c>
      <c r="G248" t="s">
        <v>1945</v>
      </c>
      <c r="H248" t="s">
        <v>59</v>
      </c>
      <c r="I248" t="s">
        <v>1946</v>
      </c>
      <c r="J248" t="s">
        <v>61</v>
      </c>
      <c r="M248" t="s">
        <v>162</v>
      </c>
      <c r="N248" t="s">
        <v>42</v>
      </c>
      <c r="O248" t="s">
        <v>14</v>
      </c>
      <c r="P248" t="s">
        <v>36</v>
      </c>
      <c r="Q248" t="s">
        <v>16</v>
      </c>
      <c r="R248" t="s">
        <v>36</v>
      </c>
      <c r="S248" t="s">
        <v>36</v>
      </c>
      <c r="T248" t="s">
        <v>19</v>
      </c>
      <c r="U248" t="s">
        <v>611</v>
      </c>
      <c r="V248" t="s">
        <v>62</v>
      </c>
      <c r="W248" s="69" t="s">
        <v>103</v>
      </c>
      <c r="X248" s="69" t="s">
        <v>153</v>
      </c>
      <c r="Y248" t="s">
        <v>36</v>
      </c>
      <c r="Z248" t="s">
        <v>36</v>
      </c>
      <c r="AA248" t="s">
        <v>36</v>
      </c>
      <c r="AB248" t="s">
        <v>36</v>
      </c>
      <c r="AC248" t="s">
        <v>36</v>
      </c>
      <c r="AD248" t="s">
        <v>36</v>
      </c>
      <c r="AE248" t="s">
        <v>36</v>
      </c>
      <c r="AF248" t="s">
        <v>36</v>
      </c>
    </row>
    <row r="249" spans="1:32">
      <c r="A249" t="s">
        <v>2015</v>
      </c>
      <c r="B249" t="s">
        <v>2016</v>
      </c>
      <c r="C249" t="s">
        <v>2017</v>
      </c>
      <c r="D249" t="s">
        <v>2018</v>
      </c>
      <c r="E249" t="s">
        <v>36</v>
      </c>
      <c r="F249" t="s">
        <v>2019</v>
      </c>
      <c r="G249" t="s">
        <v>2020</v>
      </c>
      <c r="H249" t="s">
        <v>59</v>
      </c>
      <c r="I249" t="s">
        <v>1946</v>
      </c>
      <c r="J249" t="s">
        <v>61</v>
      </c>
      <c r="M249" t="s">
        <v>162</v>
      </c>
      <c r="N249" t="s">
        <v>42</v>
      </c>
      <c r="O249" t="s">
        <v>14</v>
      </c>
      <c r="P249" t="s">
        <v>36</v>
      </c>
      <c r="Q249" t="s">
        <v>16</v>
      </c>
      <c r="R249" t="s">
        <v>36</v>
      </c>
      <c r="S249" t="s">
        <v>36</v>
      </c>
      <c r="T249" t="s">
        <v>19</v>
      </c>
      <c r="U249" t="s">
        <v>611</v>
      </c>
      <c r="V249" t="s">
        <v>77</v>
      </c>
      <c r="W249" s="69" t="s">
        <v>378</v>
      </c>
      <c r="X249" s="69" t="s">
        <v>153</v>
      </c>
      <c r="Y249" t="s">
        <v>36</v>
      </c>
      <c r="Z249" t="s">
        <v>36</v>
      </c>
      <c r="AA249" t="s">
        <v>36</v>
      </c>
      <c r="AB249" t="s">
        <v>36</v>
      </c>
      <c r="AC249" t="s">
        <v>36</v>
      </c>
      <c r="AD249" t="s">
        <v>36</v>
      </c>
      <c r="AE249" t="s">
        <v>36</v>
      </c>
      <c r="AF249" t="s">
        <v>36</v>
      </c>
    </row>
    <row r="250" spans="1:32">
      <c r="A250" t="s">
        <v>1918</v>
      </c>
      <c r="B250" t="s">
        <v>1919</v>
      </c>
      <c r="C250" t="s">
        <v>1920</v>
      </c>
      <c r="D250" t="s">
        <v>1921</v>
      </c>
      <c r="E250" t="s">
        <v>36</v>
      </c>
      <c r="F250" t="s">
        <v>1922</v>
      </c>
      <c r="G250" t="s">
        <v>1923</v>
      </c>
      <c r="H250" t="s">
        <v>59</v>
      </c>
      <c r="I250" t="s">
        <v>908</v>
      </c>
      <c r="J250" t="s">
        <v>41</v>
      </c>
      <c r="K250" t="s">
        <v>10588</v>
      </c>
      <c r="L250" t="s">
        <v>42</v>
      </c>
      <c r="M250" t="s">
        <v>42</v>
      </c>
      <c r="N250" t="s">
        <v>42</v>
      </c>
      <c r="O250" t="s">
        <v>14</v>
      </c>
      <c r="P250" t="s">
        <v>36</v>
      </c>
      <c r="Q250" t="s">
        <v>16</v>
      </c>
      <c r="R250" t="s">
        <v>36</v>
      </c>
      <c r="S250" t="s">
        <v>36</v>
      </c>
      <c r="T250" t="s">
        <v>19</v>
      </c>
      <c r="U250" t="s">
        <v>43</v>
      </c>
      <c r="V250" t="s">
        <v>88</v>
      </c>
      <c r="W250" s="69" t="s">
        <v>310</v>
      </c>
      <c r="X250" s="69" t="s">
        <v>77</v>
      </c>
      <c r="Y250" t="s">
        <v>1283</v>
      </c>
      <c r="Z250" t="s">
        <v>47</v>
      </c>
      <c r="AA250" t="s">
        <v>48</v>
      </c>
      <c r="AB250" t="s">
        <v>49</v>
      </c>
      <c r="AC250" t="s">
        <v>93</v>
      </c>
      <c r="AD250" t="s">
        <v>77</v>
      </c>
      <c r="AE250" t="s">
        <v>1924</v>
      </c>
      <c r="AF250" t="s">
        <v>12420</v>
      </c>
    </row>
    <row r="251" spans="1:32">
      <c r="A251" t="s">
        <v>2299</v>
      </c>
      <c r="B251" t="s">
        <v>2300</v>
      </c>
      <c r="C251" t="s">
        <v>2301</v>
      </c>
      <c r="D251" t="s">
        <v>2302</v>
      </c>
      <c r="E251" t="s">
        <v>36</v>
      </c>
      <c r="F251" t="s">
        <v>2303</v>
      </c>
      <c r="G251" t="s">
        <v>2304</v>
      </c>
      <c r="H251" t="s">
        <v>116</v>
      </c>
      <c r="I251" t="s">
        <v>1698</v>
      </c>
      <c r="J251" t="s">
        <v>61</v>
      </c>
      <c r="M251" t="s">
        <v>42</v>
      </c>
      <c r="N251" t="s">
        <v>42</v>
      </c>
      <c r="O251" t="s">
        <v>14</v>
      </c>
      <c r="P251" t="s">
        <v>36</v>
      </c>
      <c r="Q251" t="s">
        <v>16</v>
      </c>
      <c r="R251" t="s">
        <v>36</v>
      </c>
      <c r="S251" t="s">
        <v>36</v>
      </c>
      <c r="T251" t="s">
        <v>19</v>
      </c>
      <c r="U251" t="s">
        <v>43</v>
      </c>
      <c r="V251" t="s">
        <v>1324</v>
      </c>
      <c r="W251" s="69" t="s">
        <v>582</v>
      </c>
      <c r="X251" s="69" t="s">
        <v>77</v>
      </c>
      <c r="Y251" t="s">
        <v>1555</v>
      </c>
      <c r="Z251" t="s">
        <v>47</v>
      </c>
      <c r="AA251" t="s">
        <v>48</v>
      </c>
      <c r="AB251" t="s">
        <v>49</v>
      </c>
      <c r="AC251" t="s">
        <v>539</v>
      </c>
      <c r="AD251" t="s">
        <v>77</v>
      </c>
      <c r="AE251" t="s">
        <v>2305</v>
      </c>
      <c r="AF251" t="s">
        <v>12421</v>
      </c>
    </row>
    <row r="252" spans="1:32">
      <c r="A252" t="s">
        <v>2292</v>
      </c>
      <c r="B252" t="s">
        <v>2293</v>
      </c>
      <c r="C252" t="s">
        <v>2294</v>
      </c>
      <c r="D252" t="s">
        <v>2295</v>
      </c>
      <c r="E252" t="s">
        <v>36</v>
      </c>
      <c r="F252" t="s">
        <v>2296</v>
      </c>
      <c r="G252" t="s">
        <v>2297</v>
      </c>
      <c r="H252" t="s">
        <v>73</v>
      </c>
      <c r="I252" t="s">
        <v>377</v>
      </c>
      <c r="J252" t="s">
        <v>41</v>
      </c>
      <c r="K252" t="s">
        <v>10588</v>
      </c>
      <c r="L252" t="s">
        <v>42</v>
      </c>
      <c r="M252" t="s">
        <v>42</v>
      </c>
      <c r="N252" t="s">
        <v>42</v>
      </c>
      <c r="O252" t="s">
        <v>14</v>
      </c>
      <c r="P252" t="s">
        <v>36</v>
      </c>
      <c r="Q252" t="s">
        <v>16</v>
      </c>
      <c r="R252" t="s">
        <v>36</v>
      </c>
      <c r="S252" t="s">
        <v>36</v>
      </c>
      <c r="T252" t="s">
        <v>19</v>
      </c>
      <c r="U252" t="s">
        <v>43</v>
      </c>
      <c r="V252" t="s">
        <v>329</v>
      </c>
      <c r="W252" s="69" t="s">
        <v>1108</v>
      </c>
      <c r="X252" s="69" t="s">
        <v>77</v>
      </c>
      <c r="Y252" t="s">
        <v>1109</v>
      </c>
      <c r="Z252" t="s">
        <v>47</v>
      </c>
      <c r="AA252" t="s">
        <v>48</v>
      </c>
      <c r="AB252" t="s">
        <v>49</v>
      </c>
      <c r="AC252" t="s">
        <v>175</v>
      </c>
      <c r="AD252" t="s">
        <v>51</v>
      </c>
      <c r="AE252" t="s">
        <v>2298</v>
      </c>
      <c r="AF252" t="s">
        <v>12422</v>
      </c>
    </row>
    <row r="253" spans="1:32">
      <c r="A253" t="s">
        <v>2306</v>
      </c>
      <c r="B253" t="s">
        <v>2307</v>
      </c>
      <c r="C253" t="s">
        <v>2308</v>
      </c>
      <c r="D253" t="s">
        <v>2309</v>
      </c>
      <c r="E253" t="s">
        <v>36</v>
      </c>
      <c r="F253" t="s">
        <v>2310</v>
      </c>
      <c r="G253" t="s">
        <v>2311</v>
      </c>
      <c r="H253" t="s">
        <v>508</v>
      </c>
      <c r="I253" t="s">
        <v>509</v>
      </c>
      <c r="J253" t="s">
        <v>61</v>
      </c>
      <c r="M253" t="s">
        <v>42</v>
      </c>
      <c r="N253" t="s">
        <v>42</v>
      </c>
      <c r="O253" t="s">
        <v>14</v>
      </c>
      <c r="P253" t="s">
        <v>15</v>
      </c>
      <c r="Q253" t="s">
        <v>36</v>
      </c>
      <c r="R253" t="s">
        <v>36</v>
      </c>
      <c r="S253" t="s">
        <v>36</v>
      </c>
      <c r="T253" t="s">
        <v>19</v>
      </c>
      <c r="U253" t="s">
        <v>43</v>
      </c>
      <c r="V253" t="s">
        <v>266</v>
      </c>
      <c r="W253" s="69" t="s">
        <v>706</v>
      </c>
      <c r="X253" s="69" t="s">
        <v>153</v>
      </c>
      <c r="Y253" t="s">
        <v>593</v>
      </c>
      <c r="Z253" t="s">
        <v>2312</v>
      </c>
      <c r="AA253" t="s">
        <v>48</v>
      </c>
      <c r="AB253" t="s">
        <v>49</v>
      </c>
      <c r="AC253" t="s">
        <v>527</v>
      </c>
      <c r="AD253" t="s">
        <v>45</v>
      </c>
      <c r="AE253" t="s">
        <v>2313</v>
      </c>
      <c r="AF253" t="s">
        <v>12423</v>
      </c>
    </row>
    <row r="254" spans="1:32">
      <c r="A254" t="s">
        <v>1933</v>
      </c>
      <c r="B254" t="s">
        <v>1934</v>
      </c>
      <c r="C254" t="s">
        <v>1935</v>
      </c>
      <c r="D254" t="s">
        <v>1936</v>
      </c>
      <c r="E254" t="s">
        <v>36</v>
      </c>
      <c r="F254" t="s">
        <v>1937</v>
      </c>
      <c r="G254" t="s">
        <v>1938</v>
      </c>
      <c r="H254" t="s">
        <v>116</v>
      </c>
      <c r="I254" t="s">
        <v>368</v>
      </c>
      <c r="J254" t="s">
        <v>61</v>
      </c>
      <c r="M254" t="s">
        <v>42</v>
      </c>
      <c r="N254" t="s">
        <v>42</v>
      </c>
      <c r="O254" t="s">
        <v>14</v>
      </c>
      <c r="P254" t="s">
        <v>36</v>
      </c>
      <c r="Q254" t="s">
        <v>16</v>
      </c>
      <c r="R254" t="s">
        <v>36</v>
      </c>
      <c r="S254" t="s">
        <v>36</v>
      </c>
      <c r="T254" t="s">
        <v>19</v>
      </c>
      <c r="U254" t="s">
        <v>448</v>
      </c>
      <c r="V254" t="s">
        <v>118</v>
      </c>
      <c r="W254" s="69" t="s">
        <v>3537</v>
      </c>
      <c r="X254" s="69" t="s">
        <v>77</v>
      </c>
      <c r="Y254" t="s">
        <v>36</v>
      </c>
      <c r="Z254" t="s">
        <v>36</v>
      </c>
      <c r="AA254" t="s">
        <v>36</v>
      </c>
      <c r="AB254" t="s">
        <v>36</v>
      </c>
      <c r="AC254" t="s">
        <v>36</v>
      </c>
      <c r="AD254" t="s">
        <v>36</v>
      </c>
      <c r="AE254" t="s">
        <v>1939</v>
      </c>
      <c r="AF254" t="s">
        <v>12424</v>
      </c>
    </row>
    <row r="255" spans="1:32">
      <c r="A255" t="s">
        <v>2314</v>
      </c>
      <c r="B255" t="s">
        <v>2315</v>
      </c>
      <c r="C255" t="s">
        <v>2316</v>
      </c>
      <c r="D255" t="s">
        <v>2317</v>
      </c>
      <c r="E255" t="s">
        <v>36</v>
      </c>
      <c r="F255" t="s">
        <v>2318</v>
      </c>
      <c r="G255" t="s">
        <v>2319</v>
      </c>
      <c r="H255" t="s">
        <v>931</v>
      </c>
      <c r="I255" t="s">
        <v>932</v>
      </c>
      <c r="J255" t="s">
        <v>41</v>
      </c>
      <c r="K255" t="s">
        <v>10588</v>
      </c>
      <c r="L255" t="s">
        <v>42</v>
      </c>
      <c r="M255" t="s">
        <v>42</v>
      </c>
      <c r="N255" t="s">
        <v>42</v>
      </c>
      <c r="O255" t="s">
        <v>14</v>
      </c>
      <c r="P255" t="s">
        <v>15</v>
      </c>
      <c r="Q255" t="s">
        <v>36</v>
      </c>
      <c r="R255" t="s">
        <v>36</v>
      </c>
      <c r="S255" t="s">
        <v>36</v>
      </c>
      <c r="T255" t="s">
        <v>19</v>
      </c>
      <c r="U255" t="s">
        <v>43</v>
      </c>
      <c r="V255" t="s">
        <v>823</v>
      </c>
      <c r="W255" s="69" t="s">
        <v>476</v>
      </c>
      <c r="X255" s="69" t="s">
        <v>77</v>
      </c>
      <c r="Y255" t="s">
        <v>573</v>
      </c>
      <c r="Z255" t="s">
        <v>47</v>
      </c>
      <c r="AA255" t="s">
        <v>48</v>
      </c>
      <c r="AB255" t="s">
        <v>49</v>
      </c>
      <c r="AC255" t="s">
        <v>255</v>
      </c>
      <c r="AD255" t="s">
        <v>77</v>
      </c>
      <c r="AE255" t="s">
        <v>2320</v>
      </c>
      <c r="AF255" t="s">
        <v>12425</v>
      </c>
    </row>
    <row r="256" spans="1:32">
      <c r="A256" t="s">
        <v>1960</v>
      </c>
      <c r="B256" t="s">
        <v>1961</v>
      </c>
      <c r="C256" t="s">
        <v>1962</v>
      </c>
      <c r="D256" t="s">
        <v>1963</v>
      </c>
      <c r="E256" t="s">
        <v>36</v>
      </c>
      <c r="F256" t="s">
        <v>1964</v>
      </c>
      <c r="G256" t="s">
        <v>1965</v>
      </c>
      <c r="H256" t="s">
        <v>59</v>
      </c>
      <c r="I256" t="s">
        <v>1966</v>
      </c>
      <c r="J256" t="s">
        <v>61</v>
      </c>
      <c r="M256" t="s">
        <v>42</v>
      </c>
      <c r="N256" t="s">
        <v>42</v>
      </c>
      <c r="O256" t="s">
        <v>14</v>
      </c>
      <c r="P256" t="s">
        <v>36</v>
      </c>
      <c r="Q256" t="s">
        <v>16</v>
      </c>
      <c r="R256" t="s">
        <v>36</v>
      </c>
      <c r="S256" t="s">
        <v>36</v>
      </c>
      <c r="T256" t="s">
        <v>19</v>
      </c>
      <c r="U256" t="s">
        <v>43</v>
      </c>
      <c r="V256" t="s">
        <v>93</v>
      </c>
      <c r="W256" s="69" t="s">
        <v>89</v>
      </c>
      <c r="X256" s="69" t="s">
        <v>77</v>
      </c>
      <c r="Y256" t="s">
        <v>1199</v>
      </c>
      <c r="Z256" t="s">
        <v>47</v>
      </c>
      <c r="AA256" t="s">
        <v>48</v>
      </c>
      <c r="AB256" t="s">
        <v>49</v>
      </c>
      <c r="AC256" t="s">
        <v>165</v>
      </c>
      <c r="AD256" t="s">
        <v>77</v>
      </c>
      <c r="AE256" t="s">
        <v>1968</v>
      </c>
      <c r="AF256" t="s">
        <v>12426</v>
      </c>
    </row>
    <row r="257" spans="1:32">
      <c r="A257" t="s">
        <v>1999</v>
      </c>
      <c r="B257" t="s">
        <v>2000</v>
      </c>
      <c r="C257" t="s">
        <v>2001</v>
      </c>
      <c r="D257" t="s">
        <v>2002</v>
      </c>
      <c r="E257" t="s">
        <v>36</v>
      </c>
      <c r="F257" t="s">
        <v>2003</v>
      </c>
      <c r="G257" t="s">
        <v>2004</v>
      </c>
      <c r="H257" t="s">
        <v>59</v>
      </c>
      <c r="I257" t="s">
        <v>1714</v>
      </c>
      <c r="J257" t="s">
        <v>41</v>
      </c>
      <c r="K257" t="s">
        <v>10588</v>
      </c>
      <c r="L257" t="s">
        <v>42</v>
      </c>
      <c r="M257" t="s">
        <v>42</v>
      </c>
      <c r="N257" t="s">
        <v>42</v>
      </c>
      <c r="O257" t="s">
        <v>14</v>
      </c>
      <c r="P257" t="s">
        <v>36</v>
      </c>
      <c r="Q257" t="s">
        <v>16</v>
      </c>
      <c r="R257" t="s">
        <v>36</v>
      </c>
      <c r="S257" t="s">
        <v>36</v>
      </c>
      <c r="T257" t="s">
        <v>19</v>
      </c>
      <c r="U257" t="s">
        <v>43</v>
      </c>
      <c r="V257" t="s">
        <v>131</v>
      </c>
      <c r="W257" s="69" t="s">
        <v>592</v>
      </c>
      <c r="X257" s="69" t="s">
        <v>77</v>
      </c>
      <c r="Y257" t="s">
        <v>2005</v>
      </c>
      <c r="Z257" t="s">
        <v>47</v>
      </c>
      <c r="AA257" t="s">
        <v>48</v>
      </c>
      <c r="AB257" t="s">
        <v>49</v>
      </c>
      <c r="AC257" t="s">
        <v>118</v>
      </c>
      <c r="AD257" t="s">
        <v>77</v>
      </c>
      <c r="AE257" t="s">
        <v>2006</v>
      </c>
      <c r="AF257" t="s">
        <v>12427</v>
      </c>
    </row>
    <row r="258" spans="1:32">
      <c r="A258" t="s">
        <v>2355</v>
      </c>
      <c r="B258" t="s">
        <v>2356</v>
      </c>
      <c r="C258" t="s">
        <v>2357</v>
      </c>
      <c r="D258" t="s">
        <v>2358</v>
      </c>
      <c r="E258" t="s">
        <v>36</v>
      </c>
      <c r="F258" t="s">
        <v>2359</v>
      </c>
      <c r="G258" t="s">
        <v>2360</v>
      </c>
      <c r="H258" t="s">
        <v>86</v>
      </c>
      <c r="I258" t="s">
        <v>564</v>
      </c>
      <c r="J258" t="s">
        <v>61</v>
      </c>
      <c r="M258" t="s">
        <v>42</v>
      </c>
      <c r="N258" t="s">
        <v>42</v>
      </c>
      <c r="O258" t="s">
        <v>14</v>
      </c>
      <c r="P258" t="s">
        <v>15</v>
      </c>
      <c r="Q258" t="s">
        <v>36</v>
      </c>
      <c r="R258" t="s">
        <v>17</v>
      </c>
      <c r="S258" t="s">
        <v>36</v>
      </c>
      <c r="T258" t="s">
        <v>19</v>
      </c>
      <c r="U258" t="s">
        <v>43</v>
      </c>
      <c r="V258" t="s">
        <v>527</v>
      </c>
      <c r="W258" s="69" t="s">
        <v>1688</v>
      </c>
      <c r="X258" s="69" t="s">
        <v>823</v>
      </c>
      <c r="Y258" t="s">
        <v>36</v>
      </c>
      <c r="Z258" t="s">
        <v>36</v>
      </c>
      <c r="AA258" t="s">
        <v>36</v>
      </c>
      <c r="AB258" t="s">
        <v>36</v>
      </c>
      <c r="AC258" t="s">
        <v>36</v>
      </c>
      <c r="AD258" t="s">
        <v>36</v>
      </c>
      <c r="AE258" t="s">
        <v>1903</v>
      </c>
      <c r="AF258" t="s">
        <v>6330</v>
      </c>
    </row>
    <row r="259" spans="1:32">
      <c r="A259" t="s">
        <v>2361</v>
      </c>
      <c r="B259" t="s">
        <v>2362</v>
      </c>
      <c r="C259" t="s">
        <v>2363</v>
      </c>
      <c r="D259" t="s">
        <v>2364</v>
      </c>
      <c r="E259" t="s">
        <v>36</v>
      </c>
      <c r="F259" t="s">
        <v>2365</v>
      </c>
      <c r="G259" t="s">
        <v>2366</v>
      </c>
      <c r="H259" t="s">
        <v>86</v>
      </c>
      <c r="I259" t="s">
        <v>564</v>
      </c>
      <c r="J259" t="s">
        <v>61</v>
      </c>
      <c r="K259" t="s">
        <v>12107</v>
      </c>
      <c r="M259" t="s">
        <v>42</v>
      </c>
      <c r="N259" t="s">
        <v>42</v>
      </c>
      <c r="O259" t="s">
        <v>14</v>
      </c>
      <c r="P259" t="s">
        <v>15</v>
      </c>
      <c r="Q259" t="s">
        <v>36</v>
      </c>
      <c r="R259" t="s">
        <v>17</v>
      </c>
      <c r="S259" t="s">
        <v>36</v>
      </c>
      <c r="T259" t="s">
        <v>19</v>
      </c>
      <c r="U259" t="s">
        <v>43</v>
      </c>
      <c r="V259" t="s">
        <v>670</v>
      </c>
      <c r="W259" s="69" t="s">
        <v>50</v>
      </c>
      <c r="X259" s="69" t="s">
        <v>153</v>
      </c>
      <c r="Y259" t="s">
        <v>36</v>
      </c>
      <c r="Z259" t="s">
        <v>36</v>
      </c>
      <c r="AA259" t="s">
        <v>36</v>
      </c>
      <c r="AB259" t="s">
        <v>36</v>
      </c>
      <c r="AC259" t="s">
        <v>36</v>
      </c>
      <c r="AD259" t="s">
        <v>36</v>
      </c>
      <c r="AE259" t="s">
        <v>1903</v>
      </c>
      <c r="AF259" t="s">
        <v>12428</v>
      </c>
    </row>
    <row r="260" spans="1:32">
      <c r="A260" t="s">
        <v>2145</v>
      </c>
      <c r="B260" t="s">
        <v>2146</v>
      </c>
      <c r="C260" t="s">
        <v>2147</v>
      </c>
      <c r="D260" t="s">
        <v>2148</v>
      </c>
      <c r="E260" t="s">
        <v>36</v>
      </c>
      <c r="F260" t="s">
        <v>2149</v>
      </c>
      <c r="G260" t="s">
        <v>2150</v>
      </c>
      <c r="H260" t="s">
        <v>101</v>
      </c>
      <c r="I260" t="s">
        <v>319</v>
      </c>
      <c r="J260" t="s">
        <v>61</v>
      </c>
      <c r="M260" t="s">
        <v>42</v>
      </c>
      <c r="N260" t="s">
        <v>42</v>
      </c>
      <c r="O260" t="s">
        <v>14</v>
      </c>
      <c r="P260" t="s">
        <v>36</v>
      </c>
      <c r="Q260" t="s">
        <v>16</v>
      </c>
      <c r="R260" t="s">
        <v>36</v>
      </c>
      <c r="S260" t="s">
        <v>36</v>
      </c>
      <c r="U260" t="s">
        <v>43</v>
      </c>
      <c r="V260" t="s">
        <v>592</v>
      </c>
      <c r="W260" s="69" t="s">
        <v>1108</v>
      </c>
      <c r="X260" s="69" t="s">
        <v>77</v>
      </c>
      <c r="Y260" t="s">
        <v>1109</v>
      </c>
      <c r="Z260" t="s">
        <v>1109</v>
      </c>
      <c r="AA260" t="s">
        <v>48</v>
      </c>
      <c r="AB260" t="s">
        <v>49</v>
      </c>
      <c r="AC260" t="s">
        <v>329</v>
      </c>
      <c r="AD260" t="s">
        <v>64</v>
      </c>
      <c r="AE260" t="s">
        <v>321</v>
      </c>
      <c r="AF260" t="s">
        <v>8508</v>
      </c>
    </row>
    <row r="261" spans="1:32">
      <c r="A261" t="s">
        <v>2091</v>
      </c>
      <c r="B261" t="s">
        <v>2092</v>
      </c>
      <c r="C261" t="s">
        <v>2093</v>
      </c>
      <c r="D261" t="s">
        <v>2094</v>
      </c>
      <c r="E261" t="s">
        <v>36</v>
      </c>
      <c r="F261" t="s">
        <v>2095</v>
      </c>
      <c r="G261" t="s">
        <v>2096</v>
      </c>
      <c r="H261" t="s">
        <v>86</v>
      </c>
      <c r="I261" t="s">
        <v>2097</v>
      </c>
      <c r="J261" t="s">
        <v>61</v>
      </c>
      <c r="M261" t="s">
        <v>42</v>
      </c>
      <c r="N261" t="s">
        <v>42</v>
      </c>
      <c r="O261" t="s">
        <v>14</v>
      </c>
      <c r="P261" t="s">
        <v>15</v>
      </c>
      <c r="Q261" t="s">
        <v>36</v>
      </c>
      <c r="R261" t="s">
        <v>17</v>
      </c>
      <c r="S261" t="s">
        <v>36</v>
      </c>
      <c r="T261" t="s">
        <v>19</v>
      </c>
      <c r="U261" t="s">
        <v>49</v>
      </c>
      <c r="V261" t="s">
        <v>186</v>
      </c>
      <c r="W261" s="69" t="s">
        <v>2252</v>
      </c>
      <c r="X261" s="69" t="s">
        <v>1324</v>
      </c>
      <c r="Y261" t="s">
        <v>348</v>
      </c>
      <c r="Z261" t="s">
        <v>47</v>
      </c>
      <c r="AA261" t="s">
        <v>48</v>
      </c>
      <c r="AB261" t="s">
        <v>106</v>
      </c>
      <c r="AC261" t="s">
        <v>189</v>
      </c>
      <c r="AD261" t="s">
        <v>77</v>
      </c>
      <c r="AE261" t="s">
        <v>2099</v>
      </c>
      <c r="AF261" t="s">
        <v>12429</v>
      </c>
    </row>
    <row r="262" spans="1:32">
      <c r="A262" t="s">
        <v>3679</v>
      </c>
      <c r="B262" t="s">
        <v>36</v>
      </c>
      <c r="C262" t="s">
        <v>3680</v>
      </c>
      <c r="D262" t="s">
        <v>3681</v>
      </c>
      <c r="E262" t="s">
        <v>36</v>
      </c>
      <c r="F262" t="s">
        <v>3682</v>
      </c>
      <c r="G262" t="s">
        <v>3683</v>
      </c>
      <c r="H262" t="s">
        <v>245</v>
      </c>
      <c r="I262" t="s">
        <v>3587</v>
      </c>
      <c r="J262" t="s">
        <v>41</v>
      </c>
      <c r="K262" t="s">
        <v>10588</v>
      </c>
      <c r="M262" t="s">
        <v>42</v>
      </c>
      <c r="N262" t="s">
        <v>42</v>
      </c>
      <c r="O262" t="s">
        <v>14</v>
      </c>
      <c r="P262" t="s">
        <v>15</v>
      </c>
      <c r="Q262" t="s">
        <v>36</v>
      </c>
      <c r="R262" t="s">
        <v>36</v>
      </c>
      <c r="T262" t="s">
        <v>19</v>
      </c>
      <c r="U262" t="s">
        <v>416</v>
      </c>
      <c r="V262" t="s">
        <v>48</v>
      </c>
      <c r="W262" s="69" t="s">
        <v>188</v>
      </c>
      <c r="X262" s="69" t="s">
        <v>45</v>
      </c>
      <c r="Y262" t="s">
        <v>36</v>
      </c>
      <c r="Z262" t="s">
        <v>36</v>
      </c>
      <c r="AA262" t="s">
        <v>36</v>
      </c>
      <c r="AB262" t="s">
        <v>36</v>
      </c>
      <c r="AC262" t="s">
        <v>36</v>
      </c>
      <c r="AD262" t="s">
        <v>36</v>
      </c>
      <c r="AE262" t="s">
        <v>36</v>
      </c>
      <c r="AF262" t="s">
        <v>36</v>
      </c>
    </row>
    <row r="263" spans="1:32">
      <c r="A263" t="s">
        <v>2054</v>
      </c>
      <c r="B263" t="s">
        <v>2055</v>
      </c>
      <c r="C263" t="s">
        <v>2056</v>
      </c>
      <c r="D263" t="s">
        <v>2057</v>
      </c>
      <c r="E263" t="s">
        <v>36</v>
      </c>
      <c r="F263" t="s">
        <v>2058</v>
      </c>
      <c r="G263" t="s">
        <v>2059</v>
      </c>
      <c r="H263" t="s">
        <v>39</v>
      </c>
      <c r="I263" t="s">
        <v>2060</v>
      </c>
      <c r="J263" t="s">
        <v>41</v>
      </c>
      <c r="K263" t="s">
        <v>10588</v>
      </c>
      <c r="L263" t="s">
        <v>42</v>
      </c>
      <c r="M263" t="s">
        <v>42</v>
      </c>
      <c r="N263" t="s">
        <v>42</v>
      </c>
      <c r="O263" t="s">
        <v>14</v>
      </c>
      <c r="P263" t="s">
        <v>15</v>
      </c>
      <c r="Q263" t="s">
        <v>36</v>
      </c>
      <c r="R263" t="s">
        <v>17</v>
      </c>
      <c r="S263" t="s">
        <v>36</v>
      </c>
      <c r="T263" t="s">
        <v>19</v>
      </c>
      <c r="U263" t="s">
        <v>49</v>
      </c>
      <c r="V263" t="s">
        <v>1324</v>
      </c>
      <c r="W263" s="69" t="s">
        <v>165</v>
      </c>
      <c r="X263" s="69" t="s">
        <v>62</v>
      </c>
      <c r="Y263" t="s">
        <v>796</v>
      </c>
      <c r="Z263" t="s">
        <v>47</v>
      </c>
      <c r="AA263" t="s">
        <v>48</v>
      </c>
      <c r="AB263" t="s">
        <v>106</v>
      </c>
      <c r="AC263" t="s">
        <v>539</v>
      </c>
      <c r="AD263" t="s">
        <v>77</v>
      </c>
      <c r="AE263" t="s">
        <v>36</v>
      </c>
      <c r="AF263" t="s">
        <v>7845</v>
      </c>
    </row>
    <row r="264" spans="1:32">
      <c r="A264" t="s">
        <v>2061</v>
      </c>
      <c r="B264" t="s">
        <v>2062</v>
      </c>
      <c r="C264" t="s">
        <v>2063</v>
      </c>
      <c r="D264" t="s">
        <v>2064</v>
      </c>
      <c r="E264" t="s">
        <v>36</v>
      </c>
      <c r="F264" t="s">
        <v>2065</v>
      </c>
      <c r="G264" t="s">
        <v>2066</v>
      </c>
      <c r="H264" t="s">
        <v>39</v>
      </c>
      <c r="I264" t="s">
        <v>1554</v>
      </c>
      <c r="J264" t="s">
        <v>41</v>
      </c>
      <c r="K264" t="s">
        <v>10588</v>
      </c>
      <c r="L264" t="s">
        <v>42</v>
      </c>
      <c r="M264" t="s">
        <v>42</v>
      </c>
      <c r="N264" t="s">
        <v>42</v>
      </c>
      <c r="O264" t="s">
        <v>14</v>
      </c>
      <c r="P264" t="s">
        <v>15</v>
      </c>
      <c r="Q264" t="s">
        <v>36</v>
      </c>
      <c r="R264" t="s">
        <v>17</v>
      </c>
      <c r="S264" t="s">
        <v>36</v>
      </c>
      <c r="T264" t="s">
        <v>19</v>
      </c>
      <c r="U264" t="s">
        <v>43</v>
      </c>
      <c r="V264" t="s">
        <v>107</v>
      </c>
      <c r="W264" s="69" t="s">
        <v>329</v>
      </c>
      <c r="X264" s="69" t="s">
        <v>153</v>
      </c>
      <c r="Y264" t="s">
        <v>1071</v>
      </c>
      <c r="Z264" t="s">
        <v>36</v>
      </c>
      <c r="AA264" t="s">
        <v>36</v>
      </c>
      <c r="AB264" t="s">
        <v>49</v>
      </c>
      <c r="AC264" t="s">
        <v>36</v>
      </c>
      <c r="AD264" t="s">
        <v>36</v>
      </c>
      <c r="AE264" t="s">
        <v>2067</v>
      </c>
      <c r="AF264" t="s">
        <v>12430</v>
      </c>
    </row>
    <row r="265" spans="1:32">
      <c r="A265" t="s">
        <v>2342</v>
      </c>
      <c r="B265" t="s">
        <v>2343</v>
      </c>
      <c r="C265" t="s">
        <v>2344</v>
      </c>
      <c r="D265" t="s">
        <v>2345</v>
      </c>
      <c r="E265" t="s">
        <v>36</v>
      </c>
      <c r="F265" t="s">
        <v>2346</v>
      </c>
      <c r="G265" t="s">
        <v>2347</v>
      </c>
      <c r="H265" t="s">
        <v>39</v>
      </c>
      <c r="I265" t="s">
        <v>2348</v>
      </c>
      <c r="J265" t="s">
        <v>41</v>
      </c>
      <c r="K265" t="s">
        <v>10588</v>
      </c>
      <c r="M265" t="s">
        <v>42</v>
      </c>
      <c r="N265" t="s">
        <v>42</v>
      </c>
      <c r="O265" t="s">
        <v>14</v>
      </c>
      <c r="P265" t="s">
        <v>15</v>
      </c>
      <c r="Q265" t="s">
        <v>36</v>
      </c>
      <c r="R265" t="s">
        <v>17</v>
      </c>
      <c r="S265" t="s">
        <v>36</v>
      </c>
      <c r="T265" t="s">
        <v>19</v>
      </c>
      <c r="U265" t="s">
        <v>237</v>
      </c>
      <c r="V265" t="s">
        <v>48</v>
      </c>
      <c r="W265" s="69" t="s">
        <v>255</v>
      </c>
      <c r="X265" s="69" t="s">
        <v>153</v>
      </c>
      <c r="Y265" t="s">
        <v>36</v>
      </c>
      <c r="Z265" t="s">
        <v>36</v>
      </c>
      <c r="AA265" t="s">
        <v>36</v>
      </c>
      <c r="AB265" t="s">
        <v>36</v>
      </c>
      <c r="AC265" t="s">
        <v>36</v>
      </c>
      <c r="AD265" t="s">
        <v>36</v>
      </c>
      <c r="AE265" t="s">
        <v>36</v>
      </c>
      <c r="AF265" t="s">
        <v>12431</v>
      </c>
    </row>
    <row r="266" spans="1:32">
      <c r="A266" t="s">
        <v>2388</v>
      </c>
      <c r="B266" t="s">
        <v>2389</v>
      </c>
      <c r="C266" t="s">
        <v>2390</v>
      </c>
      <c r="D266" t="s">
        <v>2391</v>
      </c>
      <c r="E266" t="s">
        <v>36</v>
      </c>
      <c r="F266" t="s">
        <v>2392</v>
      </c>
      <c r="G266" t="s">
        <v>2393</v>
      </c>
      <c r="H266" t="s">
        <v>1577</v>
      </c>
      <c r="I266" t="s">
        <v>2394</v>
      </c>
      <c r="J266" t="s">
        <v>61</v>
      </c>
      <c r="L266" s="71" t="s">
        <v>42</v>
      </c>
      <c r="M266" t="s">
        <v>42</v>
      </c>
      <c r="N266" t="s">
        <v>42</v>
      </c>
      <c r="O266" t="s">
        <v>14</v>
      </c>
      <c r="P266" t="s">
        <v>36</v>
      </c>
      <c r="Q266" t="s">
        <v>16</v>
      </c>
      <c r="R266" t="s">
        <v>36</v>
      </c>
      <c r="S266" t="s">
        <v>36</v>
      </c>
      <c r="T266" t="s">
        <v>19</v>
      </c>
      <c r="U266" t="s">
        <v>43</v>
      </c>
      <c r="V266" t="s">
        <v>165</v>
      </c>
      <c r="W266" s="69" t="s">
        <v>653</v>
      </c>
      <c r="X266" s="69" t="s">
        <v>77</v>
      </c>
      <c r="Y266" t="s">
        <v>1283</v>
      </c>
      <c r="Z266" t="s">
        <v>47</v>
      </c>
      <c r="AA266" t="s">
        <v>48</v>
      </c>
      <c r="AB266" t="s">
        <v>49</v>
      </c>
      <c r="AC266" t="s">
        <v>582</v>
      </c>
      <c r="AD266" t="s">
        <v>77</v>
      </c>
      <c r="AE266" t="s">
        <v>36</v>
      </c>
      <c r="AF266" t="s">
        <v>12432</v>
      </c>
    </row>
    <row r="267" spans="1:32">
      <c r="A267" t="s">
        <v>2108</v>
      </c>
      <c r="B267" t="s">
        <v>2109</v>
      </c>
      <c r="C267" t="s">
        <v>2110</v>
      </c>
      <c r="D267" t="s">
        <v>2111</v>
      </c>
      <c r="E267" t="s">
        <v>417</v>
      </c>
      <c r="F267" t="s">
        <v>2112</v>
      </c>
      <c r="G267" t="s">
        <v>2113</v>
      </c>
      <c r="H267" t="s">
        <v>73</v>
      </c>
      <c r="I267" t="s">
        <v>2114</v>
      </c>
      <c r="J267" t="s">
        <v>61</v>
      </c>
      <c r="M267" t="s">
        <v>42</v>
      </c>
      <c r="N267" t="s">
        <v>42</v>
      </c>
      <c r="O267" t="s">
        <v>14</v>
      </c>
      <c r="P267" t="s">
        <v>15</v>
      </c>
      <c r="Q267" t="s">
        <v>36</v>
      </c>
      <c r="R267" t="s">
        <v>36</v>
      </c>
      <c r="T267" t="s">
        <v>19</v>
      </c>
      <c r="U267" t="s">
        <v>49</v>
      </c>
      <c r="V267" t="s">
        <v>950</v>
      </c>
      <c r="W267" s="69" t="s">
        <v>709</v>
      </c>
      <c r="X267" s="69" t="s">
        <v>45</v>
      </c>
      <c r="Y267" t="s">
        <v>36</v>
      </c>
      <c r="Z267" t="s">
        <v>36</v>
      </c>
      <c r="AA267" t="s">
        <v>36</v>
      </c>
      <c r="AB267" t="s">
        <v>36</v>
      </c>
      <c r="AC267" t="s">
        <v>36</v>
      </c>
      <c r="AD267" t="s">
        <v>36</v>
      </c>
      <c r="AE267" t="s">
        <v>2115</v>
      </c>
      <c r="AF267" t="s">
        <v>36</v>
      </c>
    </row>
    <row r="268" spans="1:32">
      <c r="A268">
        <v>2268</v>
      </c>
      <c r="B268" t="s">
        <v>10433</v>
      </c>
      <c r="C268" t="s">
        <v>10434</v>
      </c>
      <c r="D268" t="s">
        <v>10435</v>
      </c>
      <c r="E268" t="s">
        <v>36</v>
      </c>
      <c r="F268" t="s">
        <v>10436</v>
      </c>
      <c r="G268" t="s">
        <v>10437</v>
      </c>
      <c r="H268" t="s">
        <v>508</v>
      </c>
      <c r="I268" t="s">
        <v>5870</v>
      </c>
      <c r="J268" t="s">
        <v>41</v>
      </c>
      <c r="K268" t="s">
        <v>10588</v>
      </c>
      <c r="L268" t="s">
        <v>42</v>
      </c>
      <c r="M268" t="s">
        <v>42</v>
      </c>
      <c r="N268" t="s">
        <v>42</v>
      </c>
      <c r="O268" t="s">
        <v>14</v>
      </c>
      <c r="P268" t="s">
        <v>15</v>
      </c>
      <c r="Q268" t="s">
        <v>36</v>
      </c>
      <c r="R268" t="s">
        <v>36</v>
      </c>
      <c r="T268" t="s">
        <v>19</v>
      </c>
      <c r="U268" t="s">
        <v>448</v>
      </c>
      <c r="V268" t="s">
        <v>48</v>
      </c>
      <c r="W268" s="69" t="s">
        <v>103</v>
      </c>
      <c r="X268" s="69" t="s">
        <v>823</v>
      </c>
      <c r="Y268" t="s">
        <v>36</v>
      </c>
      <c r="Z268" t="s">
        <v>36</v>
      </c>
      <c r="AA268" t="s">
        <v>36</v>
      </c>
      <c r="AB268" t="s">
        <v>36</v>
      </c>
      <c r="AC268" t="s">
        <v>36</v>
      </c>
      <c r="AD268" t="s">
        <v>36</v>
      </c>
      <c r="AE268" t="s">
        <v>3603</v>
      </c>
      <c r="AF268" t="s">
        <v>10426</v>
      </c>
    </row>
    <row r="269" spans="1:32">
      <c r="A269" t="s">
        <v>3570</v>
      </c>
      <c r="B269" t="s">
        <v>36</v>
      </c>
      <c r="C269" t="s">
        <v>3571</v>
      </c>
      <c r="D269" t="s">
        <v>3572</v>
      </c>
      <c r="E269" t="s">
        <v>417</v>
      </c>
      <c r="F269" t="s">
        <v>3573</v>
      </c>
      <c r="G269" t="s">
        <v>3574</v>
      </c>
      <c r="H269" t="s">
        <v>508</v>
      </c>
      <c r="I269" t="s">
        <v>509</v>
      </c>
      <c r="J269" t="s">
        <v>41</v>
      </c>
      <c r="K269" t="s">
        <v>10588</v>
      </c>
      <c r="M269" t="s">
        <v>42</v>
      </c>
      <c r="N269" t="s">
        <v>42</v>
      </c>
      <c r="O269" t="s">
        <v>14</v>
      </c>
      <c r="P269" t="s">
        <v>15</v>
      </c>
      <c r="Q269" t="s">
        <v>36</v>
      </c>
      <c r="R269" t="s">
        <v>36</v>
      </c>
      <c r="U269" t="s">
        <v>163</v>
      </c>
      <c r="V269" t="s">
        <v>48</v>
      </c>
      <c r="W269" s="69" t="s">
        <v>62</v>
      </c>
      <c r="X269" s="69" t="s">
        <v>45</v>
      </c>
      <c r="Y269" t="s">
        <v>36</v>
      </c>
      <c r="Z269" t="s">
        <v>36</v>
      </c>
      <c r="AA269" t="s">
        <v>36</v>
      </c>
      <c r="AB269" t="s">
        <v>36</v>
      </c>
      <c r="AC269" t="s">
        <v>36</v>
      </c>
      <c r="AD269" t="s">
        <v>36</v>
      </c>
      <c r="AE269" t="s">
        <v>3575</v>
      </c>
      <c r="AF269" t="s">
        <v>36</v>
      </c>
    </row>
    <row r="270" spans="1:32">
      <c r="A270">
        <v>2491</v>
      </c>
      <c r="B270" t="s">
        <v>10538</v>
      </c>
      <c r="C270" t="s">
        <v>10539</v>
      </c>
      <c r="D270" t="s">
        <v>10540</v>
      </c>
      <c r="E270" t="s">
        <v>417</v>
      </c>
      <c r="F270" t="s">
        <v>10541</v>
      </c>
      <c r="G270" t="s">
        <v>10542</v>
      </c>
      <c r="H270" t="s">
        <v>508</v>
      </c>
      <c r="I270" t="s">
        <v>10543</v>
      </c>
      <c r="J270" t="s">
        <v>41</v>
      </c>
      <c r="K270" t="s">
        <v>10588</v>
      </c>
      <c r="L270" t="s">
        <v>42</v>
      </c>
      <c r="M270" t="s">
        <v>42</v>
      </c>
      <c r="N270" t="s">
        <v>42</v>
      </c>
      <c r="O270" t="s">
        <v>14</v>
      </c>
      <c r="P270" t="s">
        <v>15</v>
      </c>
      <c r="Q270" t="s">
        <v>36</v>
      </c>
      <c r="R270" t="s">
        <v>36</v>
      </c>
      <c r="T270" t="s">
        <v>19</v>
      </c>
      <c r="U270" t="s">
        <v>769</v>
      </c>
      <c r="V270" t="s">
        <v>48</v>
      </c>
      <c r="W270" s="69" t="s">
        <v>539</v>
      </c>
      <c r="X270" s="69" t="s">
        <v>823</v>
      </c>
      <c r="Y270" t="s">
        <v>36</v>
      </c>
      <c r="Z270" t="s">
        <v>36</v>
      </c>
      <c r="AA270" t="s">
        <v>36</v>
      </c>
      <c r="AB270" t="s">
        <v>36</v>
      </c>
      <c r="AC270" t="s">
        <v>36</v>
      </c>
      <c r="AD270" t="s">
        <v>36</v>
      </c>
      <c r="AE270" t="s">
        <v>3603</v>
      </c>
      <c r="AF270" t="s">
        <v>12433</v>
      </c>
    </row>
    <row r="271" spans="1:32">
      <c r="A271" t="s">
        <v>3610</v>
      </c>
      <c r="B271" t="s">
        <v>36</v>
      </c>
      <c r="C271" t="s">
        <v>3611</v>
      </c>
      <c r="D271" t="s">
        <v>3612</v>
      </c>
      <c r="E271" t="s">
        <v>417</v>
      </c>
      <c r="F271" t="s">
        <v>3613</v>
      </c>
      <c r="G271" t="s">
        <v>3614</v>
      </c>
      <c r="H271" t="s">
        <v>508</v>
      </c>
      <c r="I271" t="s">
        <v>3615</v>
      </c>
      <c r="J271" t="s">
        <v>41</v>
      </c>
      <c r="K271" t="s">
        <v>10588</v>
      </c>
      <c r="M271" t="s">
        <v>42</v>
      </c>
      <c r="N271" t="s">
        <v>42</v>
      </c>
      <c r="O271" t="s">
        <v>14</v>
      </c>
      <c r="P271" t="s">
        <v>15</v>
      </c>
      <c r="Q271" t="s">
        <v>36</v>
      </c>
      <c r="R271" t="s">
        <v>36</v>
      </c>
      <c r="U271" t="s">
        <v>163</v>
      </c>
      <c r="V271" t="s">
        <v>48</v>
      </c>
      <c r="W271" s="69" t="s">
        <v>62</v>
      </c>
      <c r="X271" s="69" t="s">
        <v>823</v>
      </c>
      <c r="Y271" t="s">
        <v>36</v>
      </c>
      <c r="Z271" t="s">
        <v>36</v>
      </c>
      <c r="AA271" t="s">
        <v>36</v>
      </c>
      <c r="AB271" t="s">
        <v>36</v>
      </c>
      <c r="AC271" t="s">
        <v>36</v>
      </c>
      <c r="AD271" t="s">
        <v>36</v>
      </c>
      <c r="AE271" t="s">
        <v>3603</v>
      </c>
      <c r="AF271" t="s">
        <v>36</v>
      </c>
    </row>
    <row r="272" spans="1:32">
      <c r="A272" t="s">
        <v>2041</v>
      </c>
      <c r="B272" t="s">
        <v>2042</v>
      </c>
      <c r="C272" t="s">
        <v>2043</v>
      </c>
      <c r="D272" t="s">
        <v>2044</v>
      </c>
      <c r="E272" t="s">
        <v>36</v>
      </c>
      <c r="F272" t="s">
        <v>2045</v>
      </c>
      <c r="G272" t="s">
        <v>2046</v>
      </c>
      <c r="H272" t="s">
        <v>39</v>
      </c>
      <c r="I272" t="s">
        <v>1587</v>
      </c>
      <c r="J272" t="s">
        <v>41</v>
      </c>
      <c r="K272" t="s">
        <v>10588</v>
      </c>
      <c r="L272" t="s">
        <v>42</v>
      </c>
      <c r="M272" t="s">
        <v>42</v>
      </c>
      <c r="N272" t="s">
        <v>42</v>
      </c>
      <c r="O272" t="s">
        <v>14</v>
      </c>
      <c r="P272" t="s">
        <v>15</v>
      </c>
      <c r="Q272" t="s">
        <v>36</v>
      </c>
      <c r="R272" t="s">
        <v>17</v>
      </c>
      <c r="S272" t="s">
        <v>36</v>
      </c>
      <c r="T272" t="s">
        <v>19</v>
      </c>
      <c r="U272" t="s">
        <v>43</v>
      </c>
      <c r="V272" t="s">
        <v>476</v>
      </c>
      <c r="W272" s="69" t="s">
        <v>2252</v>
      </c>
      <c r="X272" s="69" t="s">
        <v>153</v>
      </c>
      <c r="Y272" t="s">
        <v>851</v>
      </c>
      <c r="Z272" t="s">
        <v>47</v>
      </c>
      <c r="AA272" t="s">
        <v>48</v>
      </c>
      <c r="AB272" t="s">
        <v>49</v>
      </c>
      <c r="AC272" t="s">
        <v>276</v>
      </c>
      <c r="AD272" t="s">
        <v>45</v>
      </c>
      <c r="AE272" t="s">
        <v>36</v>
      </c>
      <c r="AF272" t="s">
        <v>108</v>
      </c>
    </row>
    <row r="273" spans="1:32">
      <c r="A273">
        <v>2044</v>
      </c>
      <c r="B273" t="s">
        <v>10119</v>
      </c>
      <c r="C273" t="s">
        <v>10120</v>
      </c>
      <c r="D273" t="s">
        <v>10121</v>
      </c>
      <c r="E273" t="s">
        <v>36</v>
      </c>
      <c r="F273" t="s">
        <v>10122</v>
      </c>
      <c r="G273" t="s">
        <v>10123</v>
      </c>
      <c r="H273" t="s">
        <v>508</v>
      </c>
      <c r="I273" t="s">
        <v>509</v>
      </c>
      <c r="J273" t="s">
        <v>41</v>
      </c>
      <c r="K273" t="s">
        <v>11103</v>
      </c>
      <c r="L273" t="s">
        <v>42</v>
      </c>
      <c r="M273" t="s">
        <v>42</v>
      </c>
      <c r="N273" t="s">
        <v>42</v>
      </c>
      <c r="O273" t="s">
        <v>14</v>
      </c>
      <c r="P273" t="s">
        <v>15</v>
      </c>
      <c r="Q273" t="s">
        <v>36</v>
      </c>
      <c r="R273" t="s">
        <v>36</v>
      </c>
      <c r="S273" t="s">
        <v>36</v>
      </c>
      <c r="U273" t="s">
        <v>254</v>
      </c>
      <c r="V273" t="s">
        <v>107</v>
      </c>
      <c r="W273" s="69" t="s">
        <v>175</v>
      </c>
      <c r="X273" s="69" t="s">
        <v>153</v>
      </c>
      <c r="Y273" t="s">
        <v>219</v>
      </c>
      <c r="Z273" t="s">
        <v>10124</v>
      </c>
      <c r="AA273" t="s">
        <v>48</v>
      </c>
      <c r="AB273" t="s">
        <v>43</v>
      </c>
      <c r="AC273" t="s">
        <v>177</v>
      </c>
      <c r="AD273" t="s">
        <v>178</v>
      </c>
      <c r="AE273" t="s">
        <v>36</v>
      </c>
      <c r="AF273" t="s">
        <v>12434</v>
      </c>
    </row>
    <row r="274" spans="1:32">
      <c r="A274" t="s">
        <v>9407</v>
      </c>
      <c r="B274" t="s">
        <v>9408</v>
      </c>
      <c r="C274" t="s">
        <v>9409</v>
      </c>
      <c r="D274" t="s">
        <v>9410</v>
      </c>
      <c r="E274" t="s">
        <v>36</v>
      </c>
      <c r="F274" t="s">
        <v>9411</v>
      </c>
      <c r="G274" t="s">
        <v>9412</v>
      </c>
      <c r="H274" t="s">
        <v>508</v>
      </c>
      <c r="I274" t="s">
        <v>3557</v>
      </c>
      <c r="J274" t="s">
        <v>41</v>
      </c>
      <c r="K274" t="s">
        <v>10588</v>
      </c>
      <c r="L274" t="s">
        <v>42</v>
      </c>
      <c r="M274" t="s">
        <v>42</v>
      </c>
      <c r="N274" t="s">
        <v>42</v>
      </c>
      <c r="O274" t="s">
        <v>14</v>
      </c>
      <c r="P274" t="s">
        <v>15</v>
      </c>
      <c r="Q274" t="s">
        <v>36</v>
      </c>
      <c r="R274" t="s">
        <v>36</v>
      </c>
      <c r="T274" t="s">
        <v>19</v>
      </c>
      <c r="U274" t="s">
        <v>760</v>
      </c>
      <c r="V274" t="s">
        <v>48</v>
      </c>
      <c r="W274" s="69" t="s">
        <v>107</v>
      </c>
      <c r="X274" s="69" t="s">
        <v>153</v>
      </c>
      <c r="Y274" t="s">
        <v>36</v>
      </c>
      <c r="Z274" t="s">
        <v>36</v>
      </c>
      <c r="AA274" t="s">
        <v>36</v>
      </c>
      <c r="AB274" t="s">
        <v>36</v>
      </c>
      <c r="AC274" t="s">
        <v>36</v>
      </c>
      <c r="AD274" t="s">
        <v>36</v>
      </c>
      <c r="AE274" t="s">
        <v>9414</v>
      </c>
      <c r="AF274" t="s">
        <v>12435</v>
      </c>
    </row>
    <row r="275" spans="1:32">
      <c r="A275">
        <v>2006</v>
      </c>
      <c r="B275" t="s">
        <v>10046</v>
      </c>
      <c r="C275" t="s">
        <v>10047</v>
      </c>
      <c r="D275" t="s">
        <v>10048</v>
      </c>
      <c r="E275" t="s">
        <v>36</v>
      </c>
      <c r="F275" t="s">
        <v>10049</v>
      </c>
      <c r="G275" t="s">
        <v>10050</v>
      </c>
      <c r="H275" t="s">
        <v>508</v>
      </c>
      <c r="I275" t="s">
        <v>3557</v>
      </c>
      <c r="J275" t="s">
        <v>61</v>
      </c>
      <c r="M275" t="s">
        <v>162</v>
      </c>
      <c r="N275" t="s">
        <v>42</v>
      </c>
      <c r="O275" t="s">
        <v>14</v>
      </c>
      <c r="P275" t="s">
        <v>15</v>
      </c>
      <c r="Q275" t="s">
        <v>36</v>
      </c>
      <c r="R275" t="s">
        <v>36</v>
      </c>
      <c r="S275" t="s">
        <v>36</v>
      </c>
      <c r="U275" t="s">
        <v>448</v>
      </c>
      <c r="V275" t="s">
        <v>131</v>
      </c>
      <c r="W275" s="69" t="s">
        <v>602</v>
      </c>
      <c r="X275" s="69" t="s">
        <v>45</v>
      </c>
      <c r="Y275" t="s">
        <v>3840</v>
      </c>
      <c r="Z275" t="s">
        <v>47</v>
      </c>
      <c r="AA275" t="s">
        <v>48</v>
      </c>
      <c r="AB275" t="s">
        <v>237</v>
      </c>
      <c r="AC275" t="s">
        <v>118</v>
      </c>
      <c r="AD275" t="s">
        <v>45</v>
      </c>
      <c r="AE275" t="s">
        <v>3575</v>
      </c>
      <c r="AF275" t="s">
        <v>12436</v>
      </c>
    </row>
    <row r="276" spans="1:32">
      <c r="A276">
        <v>2004</v>
      </c>
      <c r="B276" t="s">
        <v>10031</v>
      </c>
      <c r="C276" t="s">
        <v>10032</v>
      </c>
      <c r="D276" t="s">
        <v>10033</v>
      </c>
      <c r="E276" t="s">
        <v>36</v>
      </c>
      <c r="F276" t="s">
        <v>10034</v>
      </c>
      <c r="G276" t="s">
        <v>10035</v>
      </c>
      <c r="H276" t="s">
        <v>508</v>
      </c>
      <c r="I276" t="s">
        <v>509</v>
      </c>
      <c r="J276" t="s">
        <v>61</v>
      </c>
      <c r="M276" t="s">
        <v>42</v>
      </c>
      <c r="N276" t="s">
        <v>42</v>
      </c>
      <c r="O276" t="s">
        <v>14</v>
      </c>
      <c r="P276" t="s">
        <v>15</v>
      </c>
      <c r="Q276" t="s">
        <v>36</v>
      </c>
      <c r="R276" t="s">
        <v>36</v>
      </c>
      <c r="S276" t="s">
        <v>36</v>
      </c>
      <c r="T276" t="s">
        <v>19</v>
      </c>
      <c r="U276" t="s">
        <v>448</v>
      </c>
      <c r="V276" t="s">
        <v>144</v>
      </c>
      <c r="W276" s="69" t="s">
        <v>1728</v>
      </c>
      <c r="X276" s="69" t="s">
        <v>795</v>
      </c>
      <c r="Y276" t="s">
        <v>5517</v>
      </c>
      <c r="Z276" t="s">
        <v>10036</v>
      </c>
      <c r="AA276" t="s">
        <v>92</v>
      </c>
      <c r="AB276" t="s">
        <v>237</v>
      </c>
      <c r="AC276" t="s">
        <v>200</v>
      </c>
      <c r="AD276" t="s">
        <v>153</v>
      </c>
      <c r="AE276" t="s">
        <v>3575</v>
      </c>
      <c r="AF276" t="s">
        <v>12437</v>
      </c>
    </row>
    <row r="277" spans="1:32">
      <c r="A277">
        <v>2111</v>
      </c>
      <c r="B277" t="s">
        <v>10207</v>
      </c>
      <c r="C277" t="s">
        <v>10208</v>
      </c>
      <c r="D277" t="s">
        <v>10209</v>
      </c>
      <c r="E277" t="s">
        <v>36</v>
      </c>
      <c r="F277" t="s">
        <v>10210</v>
      </c>
      <c r="G277" t="s">
        <v>10211</v>
      </c>
      <c r="H277" t="s">
        <v>508</v>
      </c>
      <c r="I277" t="s">
        <v>3557</v>
      </c>
      <c r="J277" t="s">
        <v>41</v>
      </c>
      <c r="K277" t="s">
        <v>11103</v>
      </c>
      <c r="L277" t="s">
        <v>42</v>
      </c>
      <c r="M277" t="s">
        <v>42</v>
      </c>
      <c r="N277" t="s">
        <v>42</v>
      </c>
      <c r="O277" t="s">
        <v>14</v>
      </c>
      <c r="P277" t="s">
        <v>15</v>
      </c>
      <c r="Q277" t="s">
        <v>36</v>
      </c>
      <c r="R277" t="s">
        <v>36</v>
      </c>
      <c r="S277" t="s">
        <v>36</v>
      </c>
      <c r="T277" t="s">
        <v>19</v>
      </c>
      <c r="U277" t="s">
        <v>254</v>
      </c>
      <c r="V277" t="s">
        <v>77</v>
      </c>
      <c r="W277" s="69" t="s">
        <v>152</v>
      </c>
      <c r="X277" s="69" t="s">
        <v>144</v>
      </c>
      <c r="Y277" t="s">
        <v>106</v>
      </c>
      <c r="Z277" t="s">
        <v>47</v>
      </c>
      <c r="AA277" t="s">
        <v>48</v>
      </c>
      <c r="AB277" t="s">
        <v>43</v>
      </c>
      <c r="AC277" t="s">
        <v>51</v>
      </c>
      <c r="AD277" t="s">
        <v>153</v>
      </c>
      <c r="AE277" t="s">
        <v>3603</v>
      </c>
      <c r="AF277" t="s">
        <v>12438</v>
      </c>
    </row>
    <row r="278" spans="1:32">
      <c r="A278">
        <v>2451</v>
      </c>
      <c r="B278" t="s">
        <v>10491</v>
      </c>
      <c r="C278" t="s">
        <v>10492</v>
      </c>
      <c r="D278" t="s">
        <v>10493</v>
      </c>
      <c r="E278" t="s">
        <v>417</v>
      </c>
      <c r="F278" t="s">
        <v>10494</v>
      </c>
      <c r="G278" t="s">
        <v>10495</v>
      </c>
      <c r="H278" t="s">
        <v>508</v>
      </c>
      <c r="I278" t="s">
        <v>3557</v>
      </c>
      <c r="J278" t="s">
        <v>41</v>
      </c>
      <c r="K278" t="s">
        <v>10588</v>
      </c>
      <c r="L278" t="s">
        <v>42</v>
      </c>
      <c r="M278" t="s">
        <v>42</v>
      </c>
      <c r="N278" t="s">
        <v>42</v>
      </c>
      <c r="O278" t="s">
        <v>14</v>
      </c>
      <c r="P278" t="s">
        <v>15</v>
      </c>
      <c r="Q278" t="s">
        <v>36</v>
      </c>
      <c r="R278" t="s">
        <v>36</v>
      </c>
      <c r="T278" t="s">
        <v>19</v>
      </c>
      <c r="U278" t="s">
        <v>386</v>
      </c>
      <c r="V278" t="s">
        <v>48</v>
      </c>
      <c r="W278" s="69" t="s">
        <v>164</v>
      </c>
      <c r="X278" s="69" t="s">
        <v>823</v>
      </c>
      <c r="Y278" t="s">
        <v>36</v>
      </c>
      <c r="Z278" t="s">
        <v>36</v>
      </c>
      <c r="AA278" t="s">
        <v>36</v>
      </c>
      <c r="AB278" t="s">
        <v>36</v>
      </c>
      <c r="AC278" t="s">
        <v>36</v>
      </c>
      <c r="AD278" t="s">
        <v>36</v>
      </c>
      <c r="AE278" t="s">
        <v>3634</v>
      </c>
      <c r="AF278" t="s">
        <v>12351</v>
      </c>
    </row>
    <row r="279" spans="1:32">
      <c r="A279">
        <v>2136</v>
      </c>
      <c r="B279" t="s">
        <v>10244</v>
      </c>
      <c r="C279" t="s">
        <v>10245</v>
      </c>
      <c r="D279" t="s">
        <v>10246</v>
      </c>
      <c r="E279" t="s">
        <v>36</v>
      </c>
      <c r="F279" t="s">
        <v>10247</v>
      </c>
      <c r="G279" t="s">
        <v>10248</v>
      </c>
      <c r="H279" t="s">
        <v>508</v>
      </c>
      <c r="I279" t="s">
        <v>7031</v>
      </c>
      <c r="J279" t="s">
        <v>41</v>
      </c>
      <c r="K279" t="s">
        <v>11103</v>
      </c>
      <c r="L279" t="s">
        <v>42</v>
      </c>
      <c r="M279" t="s">
        <v>42</v>
      </c>
      <c r="N279" t="s">
        <v>42</v>
      </c>
      <c r="O279" t="s">
        <v>14</v>
      </c>
      <c r="P279" t="s">
        <v>15</v>
      </c>
      <c r="Q279" t="s">
        <v>36</v>
      </c>
      <c r="R279" t="s">
        <v>36</v>
      </c>
      <c r="S279" t="s">
        <v>36</v>
      </c>
      <c r="T279" t="s">
        <v>19</v>
      </c>
      <c r="U279" t="s">
        <v>1132</v>
      </c>
      <c r="V279" t="s">
        <v>48</v>
      </c>
      <c r="W279" s="69" t="s">
        <v>378</v>
      </c>
      <c r="X279" s="69" t="s">
        <v>153</v>
      </c>
      <c r="Y279" t="s">
        <v>36</v>
      </c>
      <c r="Z279" t="s">
        <v>36</v>
      </c>
      <c r="AA279" t="s">
        <v>36</v>
      </c>
      <c r="AB279" t="s">
        <v>36</v>
      </c>
      <c r="AC279" t="s">
        <v>36</v>
      </c>
      <c r="AD279" t="s">
        <v>36</v>
      </c>
      <c r="AE279" t="s">
        <v>36</v>
      </c>
      <c r="AF279" t="s">
        <v>4391</v>
      </c>
    </row>
    <row r="280" spans="1:32">
      <c r="A280" t="s">
        <v>2280</v>
      </c>
      <c r="B280" t="s">
        <v>2281</v>
      </c>
      <c r="C280" t="s">
        <v>2282</v>
      </c>
      <c r="D280" t="s">
        <v>2283</v>
      </c>
      <c r="E280" t="s">
        <v>36</v>
      </c>
      <c r="F280" t="s">
        <v>2284</v>
      </c>
      <c r="G280" t="s">
        <v>2285</v>
      </c>
      <c r="H280" t="s">
        <v>508</v>
      </c>
      <c r="I280" t="s">
        <v>949</v>
      </c>
      <c r="J280" t="s">
        <v>61</v>
      </c>
      <c r="M280" t="s">
        <v>162</v>
      </c>
      <c r="N280" t="s">
        <v>42</v>
      </c>
      <c r="O280" t="s">
        <v>36</v>
      </c>
      <c r="P280" t="s">
        <v>36</v>
      </c>
      <c r="Q280" t="s">
        <v>36</v>
      </c>
      <c r="R280" t="s">
        <v>36</v>
      </c>
      <c r="S280" t="s">
        <v>75</v>
      </c>
      <c r="U280" t="s">
        <v>786</v>
      </c>
      <c r="V280" t="s">
        <v>266</v>
      </c>
      <c r="W280" s="69" t="s">
        <v>1008</v>
      </c>
      <c r="X280" s="69" t="s">
        <v>795</v>
      </c>
      <c r="Y280" t="s">
        <v>36</v>
      </c>
      <c r="Z280" t="s">
        <v>36</v>
      </c>
      <c r="AA280" t="s">
        <v>36</v>
      </c>
      <c r="AB280" t="s">
        <v>36</v>
      </c>
      <c r="AC280" t="s">
        <v>36</v>
      </c>
      <c r="AD280" t="s">
        <v>36</v>
      </c>
      <c r="AE280" t="s">
        <v>1473</v>
      </c>
      <c r="AF280" t="s">
        <v>12439</v>
      </c>
    </row>
    <row r="281" spans="1:32">
      <c r="A281" t="s">
        <v>3641</v>
      </c>
      <c r="B281" t="s">
        <v>36</v>
      </c>
      <c r="C281" t="s">
        <v>3642</v>
      </c>
      <c r="D281" t="s">
        <v>3643</v>
      </c>
      <c r="E281" t="s">
        <v>417</v>
      </c>
      <c r="F281" t="s">
        <v>3644</v>
      </c>
      <c r="G281" t="s">
        <v>3645</v>
      </c>
      <c r="H281" t="s">
        <v>508</v>
      </c>
      <c r="I281" t="s">
        <v>3557</v>
      </c>
      <c r="J281" t="s">
        <v>41</v>
      </c>
      <c r="K281" t="s">
        <v>10588</v>
      </c>
      <c r="M281" t="s">
        <v>42</v>
      </c>
      <c r="N281" t="s">
        <v>42</v>
      </c>
      <c r="O281" t="s">
        <v>36</v>
      </c>
      <c r="P281" t="s">
        <v>36</v>
      </c>
      <c r="Q281" t="s">
        <v>36</v>
      </c>
      <c r="R281" t="s">
        <v>36</v>
      </c>
      <c r="S281" t="s">
        <v>75</v>
      </c>
      <c r="U281" t="s">
        <v>2052</v>
      </c>
      <c r="V281" t="s">
        <v>48</v>
      </c>
      <c r="W281" s="69" t="s">
        <v>45</v>
      </c>
      <c r="X281" s="69" t="s">
        <v>276</v>
      </c>
      <c r="Y281" t="s">
        <v>36</v>
      </c>
      <c r="Z281" t="s">
        <v>36</v>
      </c>
      <c r="AA281" t="s">
        <v>36</v>
      </c>
      <c r="AB281" t="s">
        <v>36</v>
      </c>
      <c r="AC281" t="s">
        <v>36</v>
      </c>
      <c r="AD281" t="s">
        <v>36</v>
      </c>
      <c r="AE281" t="s">
        <v>3603</v>
      </c>
      <c r="AF281" t="s">
        <v>36</v>
      </c>
    </row>
    <row r="282" spans="1:32">
      <c r="A282">
        <v>2106</v>
      </c>
      <c r="B282" t="s">
        <v>10202</v>
      </c>
      <c r="C282" t="s">
        <v>10203</v>
      </c>
      <c r="D282" t="s">
        <v>10204</v>
      </c>
      <c r="E282" t="s">
        <v>36</v>
      </c>
      <c r="F282" t="s">
        <v>10205</v>
      </c>
      <c r="G282" t="s">
        <v>10206</v>
      </c>
      <c r="H282" t="s">
        <v>508</v>
      </c>
      <c r="I282" t="s">
        <v>3557</v>
      </c>
      <c r="J282" t="s">
        <v>61</v>
      </c>
      <c r="M282" t="s">
        <v>162</v>
      </c>
      <c r="N282" t="s">
        <v>42</v>
      </c>
      <c r="O282" t="s">
        <v>14</v>
      </c>
      <c r="P282" t="s">
        <v>15</v>
      </c>
      <c r="Q282" t="s">
        <v>36</v>
      </c>
      <c r="R282" t="s">
        <v>36</v>
      </c>
      <c r="S282" t="s">
        <v>36</v>
      </c>
      <c r="U282" t="s">
        <v>1080</v>
      </c>
      <c r="V282" t="s">
        <v>178</v>
      </c>
      <c r="W282" s="69" t="s">
        <v>396</v>
      </c>
      <c r="X282" s="69" t="s">
        <v>62</v>
      </c>
      <c r="Y282" t="s">
        <v>154</v>
      </c>
      <c r="Z282" t="s">
        <v>47</v>
      </c>
      <c r="AA282" t="s">
        <v>48</v>
      </c>
      <c r="AB282" t="s">
        <v>760</v>
      </c>
      <c r="AC282" t="s">
        <v>62</v>
      </c>
      <c r="AD282" t="s">
        <v>51</v>
      </c>
      <c r="AE282" t="s">
        <v>3575</v>
      </c>
      <c r="AF282" t="s">
        <v>36</v>
      </c>
    </row>
    <row r="283" spans="1:32">
      <c r="A283">
        <v>2452</v>
      </c>
      <c r="B283" t="s">
        <v>10497</v>
      </c>
      <c r="C283" t="s">
        <v>10498</v>
      </c>
      <c r="D283" t="s">
        <v>10499</v>
      </c>
      <c r="E283" t="s">
        <v>417</v>
      </c>
      <c r="F283" t="s">
        <v>10500</v>
      </c>
      <c r="G283" t="s">
        <v>10501</v>
      </c>
      <c r="H283" t="s">
        <v>508</v>
      </c>
      <c r="I283" t="s">
        <v>7031</v>
      </c>
      <c r="J283" t="s">
        <v>41</v>
      </c>
      <c r="K283" t="s">
        <v>10588</v>
      </c>
      <c r="L283" t="s">
        <v>42</v>
      </c>
      <c r="M283" t="s">
        <v>42</v>
      </c>
      <c r="N283" t="s">
        <v>42</v>
      </c>
      <c r="O283" t="s">
        <v>14</v>
      </c>
      <c r="P283" t="s">
        <v>15</v>
      </c>
      <c r="Q283" t="s">
        <v>36</v>
      </c>
      <c r="R283" t="s">
        <v>36</v>
      </c>
      <c r="T283" t="s">
        <v>19</v>
      </c>
      <c r="U283" t="s">
        <v>386</v>
      </c>
      <c r="V283" t="s">
        <v>48</v>
      </c>
      <c r="W283" s="69" t="s">
        <v>164</v>
      </c>
      <c r="X283" s="69" t="s">
        <v>823</v>
      </c>
      <c r="Y283" t="s">
        <v>36</v>
      </c>
      <c r="Z283" t="s">
        <v>36</v>
      </c>
      <c r="AA283" t="s">
        <v>36</v>
      </c>
      <c r="AB283" t="s">
        <v>36</v>
      </c>
      <c r="AC283" t="s">
        <v>36</v>
      </c>
      <c r="AD283" t="s">
        <v>36</v>
      </c>
      <c r="AE283" t="s">
        <v>3603</v>
      </c>
      <c r="AF283" t="s">
        <v>12440</v>
      </c>
    </row>
    <row r="284" spans="1:32">
      <c r="A284" t="s">
        <v>3628</v>
      </c>
      <c r="B284" t="s">
        <v>36</v>
      </c>
      <c r="C284" t="s">
        <v>3629</v>
      </c>
      <c r="D284" t="s">
        <v>3630</v>
      </c>
      <c r="E284" t="s">
        <v>417</v>
      </c>
      <c r="F284" t="s">
        <v>3631</v>
      </c>
      <c r="G284" t="s">
        <v>3632</v>
      </c>
      <c r="H284" t="s">
        <v>245</v>
      </c>
      <c r="I284" t="s">
        <v>3633</v>
      </c>
      <c r="J284" t="s">
        <v>41</v>
      </c>
      <c r="K284" t="s">
        <v>10588</v>
      </c>
      <c r="M284" t="s">
        <v>42</v>
      </c>
      <c r="N284" t="s">
        <v>42</v>
      </c>
      <c r="O284" t="s">
        <v>36</v>
      </c>
      <c r="P284" t="s">
        <v>36</v>
      </c>
      <c r="Q284" t="s">
        <v>36</v>
      </c>
      <c r="R284" t="s">
        <v>36</v>
      </c>
      <c r="S284" t="s">
        <v>75</v>
      </c>
      <c r="U284" t="s">
        <v>2236</v>
      </c>
      <c r="V284" t="s">
        <v>48</v>
      </c>
      <c r="W284" s="69" t="s">
        <v>66</v>
      </c>
      <c r="X284" s="69" t="s">
        <v>153</v>
      </c>
      <c r="Y284" t="s">
        <v>36</v>
      </c>
      <c r="Z284" t="s">
        <v>36</v>
      </c>
      <c r="AA284" t="s">
        <v>36</v>
      </c>
      <c r="AB284" t="s">
        <v>36</v>
      </c>
      <c r="AC284" t="s">
        <v>36</v>
      </c>
      <c r="AD284" t="s">
        <v>36</v>
      </c>
      <c r="AE284" t="s">
        <v>3634</v>
      </c>
      <c r="AF284" t="s">
        <v>36</v>
      </c>
    </row>
    <row r="285" spans="1:32">
      <c r="A285" t="s">
        <v>3652</v>
      </c>
      <c r="B285" t="s">
        <v>36</v>
      </c>
      <c r="C285" t="s">
        <v>3653</v>
      </c>
      <c r="D285" t="s">
        <v>3654</v>
      </c>
      <c r="E285" t="s">
        <v>417</v>
      </c>
      <c r="F285" t="s">
        <v>3655</v>
      </c>
      <c r="G285" t="s">
        <v>3656</v>
      </c>
      <c r="H285" t="s">
        <v>508</v>
      </c>
      <c r="I285" t="s">
        <v>3657</v>
      </c>
      <c r="J285" t="s">
        <v>41</v>
      </c>
      <c r="K285" t="s">
        <v>10588</v>
      </c>
      <c r="M285" t="s">
        <v>42</v>
      </c>
      <c r="N285" t="s">
        <v>42</v>
      </c>
      <c r="O285" t="s">
        <v>36</v>
      </c>
      <c r="P285" t="s">
        <v>36</v>
      </c>
      <c r="Q285" t="s">
        <v>36</v>
      </c>
      <c r="R285" t="s">
        <v>36</v>
      </c>
      <c r="S285" t="s">
        <v>75</v>
      </c>
      <c r="U285" t="s">
        <v>416</v>
      </c>
      <c r="V285" t="s">
        <v>48</v>
      </c>
      <c r="W285" s="69" t="s">
        <v>188</v>
      </c>
      <c r="X285" s="69" t="s">
        <v>153</v>
      </c>
      <c r="Y285" t="s">
        <v>36</v>
      </c>
      <c r="Z285" t="s">
        <v>36</v>
      </c>
      <c r="AA285" t="s">
        <v>36</v>
      </c>
      <c r="AB285" t="s">
        <v>36</v>
      </c>
      <c r="AC285" t="s">
        <v>36</v>
      </c>
      <c r="AD285" t="s">
        <v>36</v>
      </c>
      <c r="AE285" t="s">
        <v>3603</v>
      </c>
      <c r="AF285" t="s">
        <v>36</v>
      </c>
    </row>
    <row r="286" spans="1:32">
      <c r="A286">
        <v>2267</v>
      </c>
      <c r="B286" t="s">
        <v>10427</v>
      </c>
      <c r="C286" t="s">
        <v>10428</v>
      </c>
      <c r="D286" t="s">
        <v>10429</v>
      </c>
      <c r="E286" t="s">
        <v>36</v>
      </c>
      <c r="F286" t="s">
        <v>10430</v>
      </c>
      <c r="G286" t="s">
        <v>10431</v>
      </c>
      <c r="H286" t="s">
        <v>508</v>
      </c>
      <c r="I286" t="s">
        <v>10432</v>
      </c>
      <c r="J286" t="s">
        <v>41</v>
      </c>
      <c r="K286" t="s">
        <v>10588</v>
      </c>
      <c r="L286" t="s">
        <v>42</v>
      </c>
      <c r="M286" t="s">
        <v>42</v>
      </c>
      <c r="N286" t="s">
        <v>42</v>
      </c>
      <c r="O286" t="s">
        <v>14</v>
      </c>
      <c r="P286" t="s">
        <v>15</v>
      </c>
      <c r="Q286" t="s">
        <v>36</v>
      </c>
      <c r="R286" t="s">
        <v>36</v>
      </c>
      <c r="T286" t="s">
        <v>19</v>
      </c>
      <c r="U286" t="s">
        <v>448</v>
      </c>
      <c r="V286" t="s">
        <v>48</v>
      </c>
      <c r="W286" s="69" t="s">
        <v>103</v>
      </c>
      <c r="X286" s="69" t="s">
        <v>823</v>
      </c>
      <c r="Y286" t="s">
        <v>36</v>
      </c>
      <c r="Z286" t="s">
        <v>36</v>
      </c>
      <c r="AA286" t="s">
        <v>36</v>
      </c>
      <c r="AB286" t="s">
        <v>36</v>
      </c>
      <c r="AC286" t="s">
        <v>36</v>
      </c>
      <c r="AD286" t="s">
        <v>36</v>
      </c>
      <c r="AE286" t="s">
        <v>3603</v>
      </c>
      <c r="AF286" t="s">
        <v>12441</v>
      </c>
    </row>
    <row r="287" spans="1:32">
      <c r="A287" t="s">
        <v>3604</v>
      </c>
      <c r="B287" t="s">
        <v>36</v>
      </c>
      <c r="C287" t="s">
        <v>3605</v>
      </c>
      <c r="D287" t="s">
        <v>3606</v>
      </c>
      <c r="E287" t="s">
        <v>36</v>
      </c>
      <c r="F287" t="s">
        <v>3607</v>
      </c>
      <c r="G287" t="s">
        <v>3608</v>
      </c>
      <c r="H287" t="s">
        <v>508</v>
      </c>
      <c r="I287" t="s">
        <v>3557</v>
      </c>
      <c r="J287" t="s">
        <v>41</v>
      </c>
      <c r="K287" t="s">
        <v>10588</v>
      </c>
      <c r="M287" t="s">
        <v>42</v>
      </c>
      <c r="N287" t="s">
        <v>42</v>
      </c>
      <c r="O287" t="s">
        <v>14</v>
      </c>
      <c r="P287" t="s">
        <v>15</v>
      </c>
      <c r="Q287" t="s">
        <v>36</v>
      </c>
      <c r="R287" t="s">
        <v>36</v>
      </c>
      <c r="T287" t="s">
        <v>19</v>
      </c>
      <c r="U287" t="s">
        <v>2502</v>
      </c>
      <c r="V287" t="s">
        <v>1439</v>
      </c>
      <c r="W287" s="69" t="s">
        <v>979</v>
      </c>
      <c r="X287" s="69" t="s">
        <v>153</v>
      </c>
      <c r="Y287" t="s">
        <v>36</v>
      </c>
      <c r="Z287" t="s">
        <v>36</v>
      </c>
      <c r="AA287" t="s">
        <v>36</v>
      </c>
      <c r="AB287" t="s">
        <v>36</v>
      </c>
      <c r="AC287" t="s">
        <v>36</v>
      </c>
      <c r="AD287" t="s">
        <v>36</v>
      </c>
      <c r="AE287" t="s">
        <v>3603</v>
      </c>
      <c r="AF287" t="s">
        <v>36</v>
      </c>
    </row>
    <row r="288" spans="1:32">
      <c r="A288">
        <v>2476</v>
      </c>
      <c r="B288" t="s">
        <v>10518</v>
      </c>
      <c r="C288" t="s">
        <v>10519</v>
      </c>
      <c r="D288" t="s">
        <v>10520</v>
      </c>
      <c r="E288" t="s">
        <v>417</v>
      </c>
      <c r="F288" t="s">
        <v>10521</v>
      </c>
      <c r="G288" t="s">
        <v>10522</v>
      </c>
      <c r="H288" t="s">
        <v>508</v>
      </c>
      <c r="I288" t="s">
        <v>10523</v>
      </c>
      <c r="J288" t="s">
        <v>41</v>
      </c>
      <c r="K288" t="s">
        <v>10588</v>
      </c>
      <c r="L288" t="s">
        <v>42</v>
      </c>
      <c r="M288" t="s">
        <v>42</v>
      </c>
      <c r="N288" t="s">
        <v>42</v>
      </c>
      <c r="O288" t="s">
        <v>14</v>
      </c>
      <c r="P288" t="s">
        <v>15</v>
      </c>
      <c r="Q288" t="s">
        <v>36</v>
      </c>
      <c r="R288" t="s">
        <v>36</v>
      </c>
      <c r="T288" t="s">
        <v>19</v>
      </c>
      <c r="U288" t="s">
        <v>611</v>
      </c>
      <c r="V288" t="s">
        <v>48</v>
      </c>
      <c r="W288" s="69" t="s">
        <v>1324</v>
      </c>
      <c r="X288" s="69" t="s">
        <v>823</v>
      </c>
      <c r="Y288" t="s">
        <v>36</v>
      </c>
      <c r="Z288" t="s">
        <v>36</v>
      </c>
      <c r="AA288" t="s">
        <v>36</v>
      </c>
      <c r="AB288" t="s">
        <v>36</v>
      </c>
      <c r="AC288" t="s">
        <v>36</v>
      </c>
      <c r="AD288" t="s">
        <v>36</v>
      </c>
      <c r="AE288" t="s">
        <v>3603</v>
      </c>
      <c r="AF288" t="s">
        <v>12442</v>
      </c>
    </row>
    <row r="289" spans="1:32">
      <c r="A289" t="s">
        <v>3598</v>
      </c>
      <c r="B289" t="s">
        <v>36</v>
      </c>
      <c r="C289" t="s">
        <v>3599</v>
      </c>
      <c r="D289" t="s">
        <v>3600</v>
      </c>
      <c r="E289" t="s">
        <v>36</v>
      </c>
      <c r="F289" t="s">
        <v>3601</v>
      </c>
      <c r="G289" t="s">
        <v>3602</v>
      </c>
      <c r="H289" t="s">
        <v>508</v>
      </c>
      <c r="I289" t="s">
        <v>3557</v>
      </c>
      <c r="J289" t="s">
        <v>41</v>
      </c>
      <c r="K289" t="s">
        <v>12106</v>
      </c>
      <c r="M289" t="s">
        <v>42</v>
      </c>
      <c r="N289" t="s">
        <v>42</v>
      </c>
      <c r="O289" t="s">
        <v>36</v>
      </c>
      <c r="P289" t="s">
        <v>36</v>
      </c>
      <c r="Q289" t="s">
        <v>36</v>
      </c>
      <c r="R289" t="s">
        <v>36</v>
      </c>
      <c r="S289" t="s">
        <v>75</v>
      </c>
      <c r="U289" t="s">
        <v>291</v>
      </c>
      <c r="V289" t="s">
        <v>48</v>
      </c>
      <c r="W289" s="69" t="s">
        <v>51</v>
      </c>
      <c r="X289" s="69" t="s">
        <v>45</v>
      </c>
      <c r="Y289" t="s">
        <v>36</v>
      </c>
      <c r="Z289" t="s">
        <v>36</v>
      </c>
      <c r="AA289" t="s">
        <v>36</v>
      </c>
      <c r="AB289" t="s">
        <v>36</v>
      </c>
      <c r="AC289" t="s">
        <v>36</v>
      </c>
      <c r="AD289" t="s">
        <v>36</v>
      </c>
      <c r="AE289" t="s">
        <v>3603</v>
      </c>
      <c r="AF289" t="s">
        <v>36</v>
      </c>
    </row>
    <row r="290" spans="1:32">
      <c r="A290" t="s">
        <v>2224</v>
      </c>
      <c r="B290" t="s">
        <v>2225</v>
      </c>
      <c r="C290" t="s">
        <v>2226</v>
      </c>
      <c r="D290" t="s">
        <v>2227</v>
      </c>
      <c r="E290" t="s">
        <v>36</v>
      </c>
      <c r="F290" t="s">
        <v>2228</v>
      </c>
      <c r="G290" t="s">
        <v>2229</v>
      </c>
      <c r="H290" t="s">
        <v>59</v>
      </c>
      <c r="I290" t="s">
        <v>1322</v>
      </c>
      <c r="J290" t="s">
        <v>61</v>
      </c>
      <c r="M290" t="s">
        <v>42</v>
      </c>
      <c r="N290" t="s">
        <v>42</v>
      </c>
      <c r="O290" t="s">
        <v>14</v>
      </c>
      <c r="P290" t="s">
        <v>36</v>
      </c>
      <c r="Q290" t="s">
        <v>16</v>
      </c>
      <c r="R290" t="s">
        <v>17</v>
      </c>
      <c r="S290" t="s">
        <v>36</v>
      </c>
      <c r="T290" t="s">
        <v>19</v>
      </c>
      <c r="U290" t="s">
        <v>43</v>
      </c>
      <c r="V290" t="s">
        <v>64</v>
      </c>
      <c r="W290" s="69" t="s">
        <v>475</v>
      </c>
      <c r="X290" s="69" t="s">
        <v>77</v>
      </c>
      <c r="Y290" t="s">
        <v>49</v>
      </c>
      <c r="Z290" t="s">
        <v>47</v>
      </c>
      <c r="AA290" t="s">
        <v>48</v>
      </c>
      <c r="AB290" t="s">
        <v>49</v>
      </c>
      <c r="AC290" t="s">
        <v>48</v>
      </c>
      <c r="AD290" t="s">
        <v>77</v>
      </c>
      <c r="AE290" t="s">
        <v>36</v>
      </c>
      <c r="AF290" t="s">
        <v>10393</v>
      </c>
    </row>
    <row r="291" spans="1:32">
      <c r="A291" t="s">
        <v>1985</v>
      </c>
      <c r="B291" t="s">
        <v>1986</v>
      </c>
      <c r="C291" t="s">
        <v>1987</v>
      </c>
      <c r="D291" t="s">
        <v>1988</v>
      </c>
      <c r="E291" t="s">
        <v>36</v>
      </c>
      <c r="F291" t="s">
        <v>1989</v>
      </c>
      <c r="G291" t="s">
        <v>1990</v>
      </c>
      <c r="H291" t="s">
        <v>101</v>
      </c>
      <c r="I291" t="s">
        <v>1991</v>
      </c>
      <c r="J291" t="s">
        <v>61</v>
      </c>
      <c r="M291" t="s">
        <v>42</v>
      </c>
      <c r="N291" t="s">
        <v>42</v>
      </c>
      <c r="O291" t="s">
        <v>14</v>
      </c>
      <c r="P291" t="s">
        <v>36</v>
      </c>
      <c r="Q291" t="s">
        <v>16</v>
      </c>
      <c r="R291" t="s">
        <v>17</v>
      </c>
      <c r="S291" t="s">
        <v>36</v>
      </c>
      <c r="T291" t="s">
        <v>19</v>
      </c>
      <c r="U291" t="s">
        <v>49</v>
      </c>
      <c r="V291" t="s">
        <v>188</v>
      </c>
      <c r="W291" s="69" t="s">
        <v>406</v>
      </c>
      <c r="X291" s="69" t="s">
        <v>45</v>
      </c>
      <c r="Y291" t="s">
        <v>519</v>
      </c>
      <c r="Z291" t="s">
        <v>47</v>
      </c>
      <c r="AA291" t="s">
        <v>48</v>
      </c>
      <c r="AB291" t="s">
        <v>106</v>
      </c>
      <c r="AC291" t="s">
        <v>77</v>
      </c>
      <c r="AD291" t="s">
        <v>188</v>
      </c>
      <c r="AE291" t="s">
        <v>1992</v>
      </c>
      <c r="AF291" t="s">
        <v>12443</v>
      </c>
    </row>
    <row r="292" spans="1:32">
      <c r="A292" t="s">
        <v>1947</v>
      </c>
      <c r="B292" t="s">
        <v>1948</v>
      </c>
      <c r="C292" t="s">
        <v>1949</v>
      </c>
      <c r="D292" t="s">
        <v>1950</v>
      </c>
      <c r="E292" t="s">
        <v>36</v>
      </c>
      <c r="F292" t="s">
        <v>1951</v>
      </c>
      <c r="G292" t="s">
        <v>1952</v>
      </c>
      <c r="H292" t="s">
        <v>101</v>
      </c>
      <c r="I292" t="s">
        <v>1642</v>
      </c>
      <c r="J292" t="s">
        <v>61</v>
      </c>
      <c r="M292" t="s">
        <v>42</v>
      </c>
      <c r="N292" t="s">
        <v>42</v>
      </c>
      <c r="O292" t="s">
        <v>14</v>
      </c>
      <c r="P292" t="s">
        <v>36</v>
      </c>
      <c r="Q292" t="s">
        <v>16</v>
      </c>
      <c r="R292" t="s">
        <v>17</v>
      </c>
      <c r="S292" t="s">
        <v>36</v>
      </c>
      <c r="T292" t="s">
        <v>19</v>
      </c>
      <c r="U292" t="s">
        <v>43</v>
      </c>
      <c r="V292" t="s">
        <v>64</v>
      </c>
      <c r="W292" s="69" t="s">
        <v>475</v>
      </c>
      <c r="X292" s="69" t="s">
        <v>77</v>
      </c>
      <c r="Y292" t="s">
        <v>49</v>
      </c>
      <c r="Z292" t="s">
        <v>47</v>
      </c>
      <c r="AA292" t="s">
        <v>48</v>
      </c>
      <c r="AB292" t="s">
        <v>49</v>
      </c>
      <c r="AC292" t="s">
        <v>48</v>
      </c>
      <c r="AD292" t="s">
        <v>77</v>
      </c>
      <c r="AE292" t="s">
        <v>1953</v>
      </c>
      <c r="AF292" t="s">
        <v>12444</v>
      </c>
    </row>
    <row r="293" spans="1:32">
      <c r="A293" t="s">
        <v>2131</v>
      </c>
      <c r="B293" t="s">
        <v>2132</v>
      </c>
      <c r="C293" t="s">
        <v>2133</v>
      </c>
      <c r="D293" t="s">
        <v>2134</v>
      </c>
      <c r="E293" t="s">
        <v>36</v>
      </c>
      <c r="F293" t="s">
        <v>2135</v>
      </c>
      <c r="G293" t="s">
        <v>2136</v>
      </c>
      <c r="H293" t="s">
        <v>101</v>
      </c>
      <c r="I293" t="s">
        <v>1642</v>
      </c>
      <c r="J293" t="s">
        <v>61</v>
      </c>
      <c r="M293" t="s">
        <v>42</v>
      </c>
      <c r="N293" t="s">
        <v>42</v>
      </c>
      <c r="O293" t="s">
        <v>14</v>
      </c>
      <c r="P293" t="s">
        <v>36</v>
      </c>
      <c r="Q293" t="s">
        <v>16</v>
      </c>
      <c r="R293" t="s">
        <v>17</v>
      </c>
      <c r="S293" t="s">
        <v>36</v>
      </c>
      <c r="T293" t="s">
        <v>19</v>
      </c>
      <c r="U293" t="s">
        <v>43</v>
      </c>
      <c r="V293" t="s">
        <v>1025</v>
      </c>
      <c r="W293" s="69" t="s">
        <v>298</v>
      </c>
      <c r="X293" s="69" t="s">
        <v>45</v>
      </c>
      <c r="Y293" t="s">
        <v>65</v>
      </c>
      <c r="Z293" t="s">
        <v>2137</v>
      </c>
      <c r="AA293" t="s">
        <v>48</v>
      </c>
      <c r="AB293" t="s">
        <v>49</v>
      </c>
      <c r="AC293" t="s">
        <v>369</v>
      </c>
      <c r="AD293" t="s">
        <v>45</v>
      </c>
      <c r="AE293" t="s">
        <v>2130</v>
      </c>
      <c r="AF293" t="s">
        <v>9413</v>
      </c>
    </row>
    <row r="294" spans="1:32">
      <c r="A294" t="s">
        <v>2124</v>
      </c>
      <c r="B294" t="s">
        <v>2125</v>
      </c>
      <c r="C294" t="s">
        <v>2126</v>
      </c>
      <c r="D294" t="s">
        <v>2127</v>
      </c>
      <c r="E294" t="s">
        <v>36</v>
      </c>
      <c r="F294" t="s">
        <v>2128</v>
      </c>
      <c r="G294" t="s">
        <v>2129</v>
      </c>
      <c r="H294" t="s">
        <v>101</v>
      </c>
      <c r="I294" t="s">
        <v>1642</v>
      </c>
      <c r="J294" t="s">
        <v>61</v>
      </c>
      <c r="K294" t="s">
        <v>12104</v>
      </c>
      <c r="M294" t="s">
        <v>42</v>
      </c>
      <c r="N294" t="s">
        <v>42</v>
      </c>
      <c r="O294" t="s">
        <v>14</v>
      </c>
      <c r="P294" t="s">
        <v>36</v>
      </c>
      <c r="Q294" t="s">
        <v>16</v>
      </c>
      <c r="R294" t="s">
        <v>17</v>
      </c>
      <c r="S294" t="s">
        <v>36</v>
      </c>
      <c r="T294" t="s">
        <v>19</v>
      </c>
      <c r="U294" t="s">
        <v>1323</v>
      </c>
      <c r="V294" t="s">
        <v>48</v>
      </c>
      <c r="W294" s="69" t="s">
        <v>387</v>
      </c>
      <c r="X294" s="69" t="s">
        <v>77</v>
      </c>
      <c r="Y294" t="s">
        <v>36</v>
      </c>
      <c r="Z294" t="s">
        <v>36</v>
      </c>
      <c r="AA294" t="s">
        <v>36</v>
      </c>
      <c r="AB294" t="s">
        <v>36</v>
      </c>
      <c r="AC294" t="s">
        <v>36</v>
      </c>
      <c r="AD294" t="s">
        <v>36</v>
      </c>
      <c r="AE294" t="s">
        <v>2130</v>
      </c>
      <c r="AF294" t="s">
        <v>12445</v>
      </c>
    </row>
    <row r="295" spans="1:32">
      <c r="A295" t="s">
        <v>2100</v>
      </c>
      <c r="B295" t="s">
        <v>2101</v>
      </c>
      <c r="C295" t="s">
        <v>2102</v>
      </c>
      <c r="D295" t="s">
        <v>2103</v>
      </c>
      <c r="E295" t="s">
        <v>36</v>
      </c>
      <c r="F295" t="s">
        <v>2104</v>
      </c>
      <c r="G295" t="s">
        <v>2105</v>
      </c>
      <c r="H295" t="s">
        <v>59</v>
      </c>
      <c r="I295" t="s">
        <v>2106</v>
      </c>
      <c r="J295" t="s">
        <v>61</v>
      </c>
      <c r="M295" t="s">
        <v>42</v>
      </c>
      <c r="N295" t="s">
        <v>42</v>
      </c>
      <c r="O295" t="s">
        <v>14</v>
      </c>
      <c r="P295" t="s">
        <v>36</v>
      </c>
      <c r="Q295" t="s">
        <v>16</v>
      </c>
      <c r="R295" t="s">
        <v>17</v>
      </c>
      <c r="S295" t="s">
        <v>36</v>
      </c>
      <c r="T295" t="s">
        <v>19</v>
      </c>
      <c r="U295" t="s">
        <v>43</v>
      </c>
      <c r="V295" t="s">
        <v>255</v>
      </c>
      <c r="W295" s="69" t="s">
        <v>725</v>
      </c>
      <c r="X295" s="69" t="s">
        <v>45</v>
      </c>
      <c r="Y295" t="s">
        <v>348</v>
      </c>
      <c r="Z295" t="s">
        <v>47</v>
      </c>
      <c r="AA295" t="s">
        <v>48</v>
      </c>
      <c r="AB295" t="s">
        <v>49</v>
      </c>
      <c r="AC295" t="s">
        <v>103</v>
      </c>
      <c r="AD295" t="s">
        <v>45</v>
      </c>
      <c r="AE295" t="s">
        <v>2107</v>
      </c>
      <c r="AF295" t="s">
        <v>12446</v>
      </c>
    </row>
    <row r="296" spans="1:32">
      <c r="A296" t="s">
        <v>2266</v>
      </c>
      <c r="B296" t="s">
        <v>2267</v>
      </c>
      <c r="C296" t="s">
        <v>2268</v>
      </c>
      <c r="D296" t="s">
        <v>2269</v>
      </c>
      <c r="E296" t="s">
        <v>36</v>
      </c>
      <c r="F296" t="s">
        <v>2270</v>
      </c>
      <c r="G296" t="s">
        <v>2271</v>
      </c>
      <c r="H296" t="s">
        <v>101</v>
      </c>
      <c r="I296" t="s">
        <v>1991</v>
      </c>
      <c r="J296" t="s">
        <v>61</v>
      </c>
      <c r="M296" t="s">
        <v>42</v>
      </c>
      <c r="N296" t="s">
        <v>42</v>
      </c>
      <c r="O296" t="s">
        <v>14</v>
      </c>
      <c r="P296" t="s">
        <v>36</v>
      </c>
      <c r="Q296" t="s">
        <v>16</v>
      </c>
      <c r="R296" t="s">
        <v>36</v>
      </c>
      <c r="S296" t="s">
        <v>36</v>
      </c>
      <c r="T296" t="s">
        <v>19</v>
      </c>
      <c r="U296" t="s">
        <v>43</v>
      </c>
      <c r="V296" t="s">
        <v>795</v>
      </c>
      <c r="W296" s="69" t="s">
        <v>360</v>
      </c>
      <c r="X296" s="69" t="s">
        <v>45</v>
      </c>
      <c r="Y296" t="s">
        <v>219</v>
      </c>
      <c r="Z296" t="s">
        <v>47</v>
      </c>
      <c r="AA296" t="s">
        <v>48</v>
      </c>
      <c r="AB296" t="s">
        <v>49</v>
      </c>
      <c r="AC296" t="s">
        <v>90</v>
      </c>
      <c r="AD296" t="s">
        <v>77</v>
      </c>
      <c r="AE296" t="s">
        <v>2272</v>
      </c>
      <c r="AF296" t="s">
        <v>12447</v>
      </c>
    </row>
    <row r="297" spans="1:32">
      <c r="A297" t="s">
        <v>2653</v>
      </c>
      <c r="B297" t="s">
        <v>2654</v>
      </c>
      <c r="C297" t="s">
        <v>2655</v>
      </c>
      <c r="D297" t="s">
        <v>2656</v>
      </c>
      <c r="E297" t="s">
        <v>36</v>
      </c>
      <c r="F297" t="s">
        <v>2657</v>
      </c>
      <c r="G297" t="s">
        <v>2658</v>
      </c>
      <c r="H297" t="s">
        <v>116</v>
      </c>
      <c r="I297" t="s">
        <v>368</v>
      </c>
      <c r="J297" t="s">
        <v>61</v>
      </c>
      <c r="M297" t="s">
        <v>42</v>
      </c>
      <c r="N297" t="s">
        <v>42</v>
      </c>
      <c r="O297" t="s">
        <v>14</v>
      </c>
      <c r="P297" t="s">
        <v>36</v>
      </c>
      <c r="Q297" t="s">
        <v>16</v>
      </c>
      <c r="R297" t="s">
        <v>36</v>
      </c>
      <c r="S297" t="s">
        <v>36</v>
      </c>
      <c r="T297" t="s">
        <v>19</v>
      </c>
      <c r="U297" t="s">
        <v>386</v>
      </c>
      <c r="V297" t="s">
        <v>1324</v>
      </c>
      <c r="W297" s="69" t="s">
        <v>409</v>
      </c>
      <c r="X297" s="69" t="s">
        <v>45</v>
      </c>
      <c r="Y297" t="s">
        <v>36</v>
      </c>
      <c r="Z297" t="s">
        <v>36</v>
      </c>
      <c r="AA297" t="s">
        <v>36</v>
      </c>
      <c r="AB297" t="s">
        <v>36</v>
      </c>
      <c r="AC297" t="s">
        <v>36</v>
      </c>
      <c r="AD297" t="s">
        <v>36</v>
      </c>
      <c r="AE297" t="s">
        <v>2659</v>
      </c>
      <c r="AF297" t="s">
        <v>2612</v>
      </c>
    </row>
    <row r="298" spans="1:32">
      <c r="A298">
        <v>2434</v>
      </c>
      <c r="B298" t="s">
        <v>10479</v>
      </c>
      <c r="C298" t="s">
        <v>10480</v>
      </c>
      <c r="D298" t="s">
        <v>10481</v>
      </c>
      <c r="E298" t="s">
        <v>36</v>
      </c>
      <c r="F298" t="s">
        <v>10482</v>
      </c>
      <c r="G298" t="s">
        <v>10483</v>
      </c>
      <c r="H298" t="s">
        <v>508</v>
      </c>
      <c r="I298" t="s">
        <v>3557</v>
      </c>
      <c r="J298" t="s">
        <v>41</v>
      </c>
      <c r="K298" t="s">
        <v>11103</v>
      </c>
      <c r="M298" t="s">
        <v>42</v>
      </c>
      <c r="N298" t="s">
        <v>42</v>
      </c>
      <c r="O298" t="s">
        <v>14</v>
      </c>
      <c r="P298" t="s">
        <v>15</v>
      </c>
      <c r="Q298" t="s">
        <v>36</v>
      </c>
      <c r="R298" t="s">
        <v>36</v>
      </c>
      <c r="S298" t="s">
        <v>36</v>
      </c>
      <c r="U298" t="s">
        <v>265</v>
      </c>
      <c r="V298" t="s">
        <v>255</v>
      </c>
      <c r="W298" s="69" t="s">
        <v>165</v>
      </c>
      <c r="X298" s="69" t="s">
        <v>153</v>
      </c>
      <c r="Y298" t="s">
        <v>796</v>
      </c>
      <c r="Z298" t="s">
        <v>47</v>
      </c>
      <c r="AA298" t="s">
        <v>48</v>
      </c>
      <c r="AB298" t="s">
        <v>1132</v>
      </c>
      <c r="AC298" t="s">
        <v>103</v>
      </c>
      <c r="AD298" t="s">
        <v>153</v>
      </c>
      <c r="AE298" t="s">
        <v>10484</v>
      </c>
      <c r="AF298" t="s">
        <v>12448</v>
      </c>
    </row>
    <row r="299" spans="1:32">
      <c r="A299" t="s">
        <v>2260</v>
      </c>
      <c r="B299" t="s">
        <v>2261</v>
      </c>
      <c r="C299" t="s">
        <v>2262</v>
      </c>
      <c r="D299" t="s">
        <v>2263</v>
      </c>
      <c r="E299" t="s">
        <v>36</v>
      </c>
      <c r="F299" t="s">
        <v>2264</v>
      </c>
      <c r="G299" t="s">
        <v>2265</v>
      </c>
      <c r="H299" t="s">
        <v>508</v>
      </c>
      <c r="I299" t="s">
        <v>942</v>
      </c>
      <c r="J299" t="s">
        <v>41</v>
      </c>
      <c r="K299" t="s">
        <v>10588</v>
      </c>
      <c r="L299" t="s">
        <v>42</v>
      </c>
      <c r="M299" t="s">
        <v>42</v>
      </c>
      <c r="N299" t="s">
        <v>42</v>
      </c>
      <c r="O299" t="s">
        <v>14</v>
      </c>
      <c r="P299" t="s">
        <v>15</v>
      </c>
      <c r="Q299" t="s">
        <v>36</v>
      </c>
      <c r="R299" t="s">
        <v>36</v>
      </c>
      <c r="S299" t="s">
        <v>36</v>
      </c>
      <c r="T299" t="s">
        <v>19</v>
      </c>
      <c r="U299" t="s">
        <v>49</v>
      </c>
      <c r="V299" t="s">
        <v>62</v>
      </c>
      <c r="W299" s="69" t="s">
        <v>118</v>
      </c>
      <c r="X299" s="69" t="s">
        <v>153</v>
      </c>
      <c r="Y299" t="s">
        <v>78</v>
      </c>
      <c r="Z299" t="s">
        <v>47</v>
      </c>
      <c r="AA299" t="s">
        <v>48</v>
      </c>
      <c r="AB299" t="s">
        <v>106</v>
      </c>
      <c r="AC299" t="s">
        <v>66</v>
      </c>
      <c r="AD299" t="s">
        <v>62</v>
      </c>
      <c r="AE299" t="s">
        <v>36</v>
      </c>
      <c r="AF299" t="s">
        <v>8299</v>
      </c>
    </row>
    <row r="300" spans="1:32">
      <c r="A300" t="s">
        <v>2286</v>
      </c>
      <c r="B300" t="s">
        <v>2287</v>
      </c>
      <c r="C300" t="s">
        <v>2288</v>
      </c>
      <c r="D300" t="s">
        <v>2289</v>
      </c>
      <c r="E300" t="s">
        <v>36</v>
      </c>
      <c r="F300" t="s">
        <v>2290</v>
      </c>
      <c r="G300" t="s">
        <v>2291</v>
      </c>
      <c r="H300" t="s">
        <v>59</v>
      </c>
      <c r="I300" t="s">
        <v>812</v>
      </c>
      <c r="J300" t="s">
        <v>61</v>
      </c>
      <c r="M300" t="s">
        <v>42</v>
      </c>
      <c r="N300" t="s">
        <v>42</v>
      </c>
      <c r="O300" t="s">
        <v>14</v>
      </c>
      <c r="P300" t="s">
        <v>36</v>
      </c>
      <c r="Q300" t="s">
        <v>16</v>
      </c>
      <c r="R300" t="s">
        <v>36</v>
      </c>
      <c r="S300" t="s">
        <v>36</v>
      </c>
      <c r="T300" t="s">
        <v>19</v>
      </c>
      <c r="U300" t="s">
        <v>43</v>
      </c>
      <c r="V300" t="s">
        <v>178</v>
      </c>
      <c r="W300" s="69" t="s">
        <v>118</v>
      </c>
      <c r="X300" s="69" t="s">
        <v>51</v>
      </c>
      <c r="Y300" t="s">
        <v>36</v>
      </c>
      <c r="Z300" t="s">
        <v>36</v>
      </c>
      <c r="AA300" t="s">
        <v>36</v>
      </c>
      <c r="AB300" t="s">
        <v>36</v>
      </c>
      <c r="AC300" t="s">
        <v>36</v>
      </c>
      <c r="AD300" t="s">
        <v>36</v>
      </c>
      <c r="AE300" t="s">
        <v>399</v>
      </c>
      <c r="AF300" t="s">
        <v>36</v>
      </c>
    </row>
    <row r="301" spans="1:32">
      <c r="A301" t="s">
        <v>3582</v>
      </c>
      <c r="B301" t="s">
        <v>36</v>
      </c>
      <c r="C301" t="s">
        <v>3583</v>
      </c>
      <c r="D301" t="s">
        <v>3584</v>
      </c>
      <c r="E301" t="s">
        <v>36</v>
      </c>
      <c r="F301" t="s">
        <v>3585</v>
      </c>
      <c r="G301" t="s">
        <v>3586</v>
      </c>
      <c r="H301" t="s">
        <v>245</v>
      </c>
      <c r="I301" t="s">
        <v>3587</v>
      </c>
      <c r="J301" t="s">
        <v>41</v>
      </c>
      <c r="K301" t="s">
        <v>12106</v>
      </c>
      <c r="M301" t="s">
        <v>42</v>
      </c>
      <c r="N301" t="s">
        <v>42</v>
      </c>
      <c r="O301" t="s">
        <v>36</v>
      </c>
      <c r="P301" t="s">
        <v>36</v>
      </c>
      <c r="Q301" t="s">
        <v>36</v>
      </c>
      <c r="R301" t="s">
        <v>36</v>
      </c>
      <c r="S301" t="s">
        <v>75</v>
      </c>
      <c r="U301" t="s">
        <v>291</v>
      </c>
      <c r="V301" t="s">
        <v>48</v>
      </c>
      <c r="W301" s="69" t="s">
        <v>51</v>
      </c>
      <c r="X301" s="69" t="s">
        <v>45</v>
      </c>
      <c r="Y301" t="s">
        <v>36</v>
      </c>
      <c r="Z301" t="s">
        <v>36</v>
      </c>
      <c r="AA301" t="s">
        <v>36</v>
      </c>
      <c r="AB301" t="s">
        <v>36</v>
      </c>
      <c r="AC301" t="s">
        <v>36</v>
      </c>
      <c r="AD301" t="s">
        <v>36</v>
      </c>
      <c r="AE301" t="s">
        <v>36</v>
      </c>
      <c r="AF301" t="s">
        <v>36</v>
      </c>
    </row>
    <row r="302" spans="1:32">
      <c r="A302" t="s">
        <v>2321</v>
      </c>
      <c r="B302" t="s">
        <v>2322</v>
      </c>
      <c r="C302" t="s">
        <v>2323</v>
      </c>
      <c r="D302" t="s">
        <v>2324</v>
      </c>
      <c r="E302" t="s">
        <v>36</v>
      </c>
      <c r="F302" t="s">
        <v>2325</v>
      </c>
      <c r="G302" t="s">
        <v>2326</v>
      </c>
      <c r="H302" t="s">
        <v>39</v>
      </c>
      <c r="I302" t="s">
        <v>2327</v>
      </c>
      <c r="J302" t="s">
        <v>61</v>
      </c>
      <c r="M302" t="s">
        <v>42</v>
      </c>
      <c r="N302" t="s">
        <v>42</v>
      </c>
      <c r="O302" t="s">
        <v>14</v>
      </c>
      <c r="P302" t="s">
        <v>15</v>
      </c>
      <c r="Q302" t="s">
        <v>36</v>
      </c>
      <c r="R302" t="s">
        <v>36</v>
      </c>
      <c r="S302" t="s">
        <v>36</v>
      </c>
      <c r="T302" t="s">
        <v>19</v>
      </c>
      <c r="U302" t="s">
        <v>43</v>
      </c>
      <c r="V302" t="s">
        <v>539</v>
      </c>
      <c r="W302" s="69" t="s">
        <v>186</v>
      </c>
      <c r="X302" s="69" t="s">
        <v>45</v>
      </c>
      <c r="Y302" t="s">
        <v>1555</v>
      </c>
      <c r="Z302" t="s">
        <v>47</v>
      </c>
      <c r="AA302" t="s">
        <v>48</v>
      </c>
      <c r="AB302" t="s">
        <v>49</v>
      </c>
      <c r="AC302" t="s">
        <v>153</v>
      </c>
      <c r="AD302" t="s">
        <v>77</v>
      </c>
      <c r="AE302" t="s">
        <v>2328</v>
      </c>
      <c r="AF302" t="s">
        <v>12449</v>
      </c>
    </row>
    <row r="303" spans="1:32">
      <c r="A303">
        <v>2047</v>
      </c>
      <c r="B303" t="s">
        <v>10138</v>
      </c>
      <c r="C303" t="s">
        <v>10139</v>
      </c>
      <c r="D303" t="s">
        <v>10140</v>
      </c>
      <c r="E303" t="s">
        <v>36</v>
      </c>
      <c r="F303" t="s">
        <v>10141</v>
      </c>
      <c r="G303" t="s">
        <v>10142</v>
      </c>
      <c r="H303" t="s">
        <v>198</v>
      </c>
      <c r="I303" t="s">
        <v>10143</v>
      </c>
      <c r="J303" t="s">
        <v>41</v>
      </c>
      <c r="K303" t="s">
        <v>10588</v>
      </c>
      <c r="L303" t="s">
        <v>42</v>
      </c>
      <c r="M303" t="s">
        <v>42</v>
      </c>
      <c r="N303" t="s">
        <v>42</v>
      </c>
      <c r="O303" t="s">
        <v>14</v>
      </c>
      <c r="P303" t="s">
        <v>15</v>
      </c>
      <c r="Q303" t="s">
        <v>36</v>
      </c>
      <c r="R303" t="s">
        <v>36</v>
      </c>
      <c r="S303" t="s">
        <v>36</v>
      </c>
      <c r="T303" t="s">
        <v>19</v>
      </c>
      <c r="U303" t="s">
        <v>254</v>
      </c>
      <c r="V303" t="s">
        <v>475</v>
      </c>
      <c r="W303" s="69" t="s">
        <v>476</v>
      </c>
      <c r="X303" s="69" t="s">
        <v>153</v>
      </c>
      <c r="Y303" t="s">
        <v>573</v>
      </c>
      <c r="Z303" t="s">
        <v>47</v>
      </c>
      <c r="AA303" t="s">
        <v>48</v>
      </c>
      <c r="AB303" t="s">
        <v>43</v>
      </c>
      <c r="AC303" t="s">
        <v>284</v>
      </c>
      <c r="AD303" t="s">
        <v>45</v>
      </c>
      <c r="AE303" t="s">
        <v>36</v>
      </c>
      <c r="AF303" t="s">
        <v>12450</v>
      </c>
    </row>
    <row r="304" spans="1:32">
      <c r="A304" t="s">
        <v>2151</v>
      </c>
      <c r="B304" t="s">
        <v>2152</v>
      </c>
      <c r="C304" t="s">
        <v>2153</v>
      </c>
      <c r="D304" t="s">
        <v>2154</v>
      </c>
      <c r="E304" t="s">
        <v>36</v>
      </c>
      <c r="F304" t="s">
        <v>2155</v>
      </c>
      <c r="G304" t="s">
        <v>2156</v>
      </c>
      <c r="H304" t="s">
        <v>86</v>
      </c>
      <c r="I304" t="s">
        <v>642</v>
      </c>
      <c r="J304" t="s">
        <v>41</v>
      </c>
      <c r="K304" t="s">
        <v>10588</v>
      </c>
      <c r="L304" t="s">
        <v>42</v>
      </c>
      <c r="M304" t="s">
        <v>42</v>
      </c>
      <c r="N304" t="s">
        <v>42</v>
      </c>
      <c r="O304" t="s">
        <v>14</v>
      </c>
      <c r="P304" t="s">
        <v>15</v>
      </c>
      <c r="Q304" t="s">
        <v>36</v>
      </c>
      <c r="R304" t="s">
        <v>17</v>
      </c>
      <c r="S304" t="s">
        <v>36</v>
      </c>
      <c r="T304" t="s">
        <v>19</v>
      </c>
      <c r="U304" t="s">
        <v>43</v>
      </c>
      <c r="V304" t="s">
        <v>152</v>
      </c>
      <c r="W304" s="69" t="s">
        <v>397</v>
      </c>
      <c r="X304" s="69" t="s">
        <v>153</v>
      </c>
      <c r="Y304" t="s">
        <v>2157</v>
      </c>
      <c r="Z304" t="s">
        <v>47</v>
      </c>
      <c r="AA304" t="s">
        <v>48</v>
      </c>
      <c r="AB304" t="s">
        <v>49</v>
      </c>
      <c r="AC304" t="s">
        <v>475</v>
      </c>
      <c r="AD304" t="s">
        <v>153</v>
      </c>
      <c r="AE304" t="s">
        <v>2158</v>
      </c>
      <c r="AF304" t="s">
        <v>12451</v>
      </c>
    </row>
    <row r="305" spans="1:32">
      <c r="A305" t="s">
        <v>2165</v>
      </c>
      <c r="B305" t="s">
        <v>2166</v>
      </c>
      <c r="C305" t="s">
        <v>2167</v>
      </c>
      <c r="D305" t="s">
        <v>2168</v>
      </c>
      <c r="E305" t="s">
        <v>36</v>
      </c>
      <c r="F305" t="s">
        <v>2169</v>
      </c>
      <c r="G305" t="s">
        <v>2170</v>
      </c>
      <c r="H305" t="s">
        <v>86</v>
      </c>
      <c r="I305" t="s">
        <v>581</v>
      </c>
      <c r="J305" t="s">
        <v>61</v>
      </c>
      <c r="M305" t="s">
        <v>42</v>
      </c>
      <c r="N305" t="s">
        <v>42</v>
      </c>
      <c r="O305" t="s">
        <v>14</v>
      </c>
      <c r="P305" t="s">
        <v>15</v>
      </c>
      <c r="Q305" t="s">
        <v>36</v>
      </c>
      <c r="R305" t="s">
        <v>17</v>
      </c>
      <c r="S305" t="s">
        <v>36</v>
      </c>
      <c r="T305" t="s">
        <v>19</v>
      </c>
      <c r="U305" t="s">
        <v>43</v>
      </c>
      <c r="V305" t="s">
        <v>103</v>
      </c>
      <c r="W305" s="69" t="s">
        <v>104</v>
      </c>
      <c r="X305" s="69" t="s">
        <v>62</v>
      </c>
      <c r="Y305" t="s">
        <v>330</v>
      </c>
      <c r="Z305" t="s">
        <v>47</v>
      </c>
      <c r="AA305" t="s">
        <v>48</v>
      </c>
      <c r="AB305" t="s">
        <v>49</v>
      </c>
      <c r="AC305" t="s">
        <v>107</v>
      </c>
      <c r="AD305" t="s">
        <v>45</v>
      </c>
      <c r="AE305" t="s">
        <v>1635</v>
      </c>
      <c r="AF305" t="s">
        <v>12452</v>
      </c>
    </row>
    <row r="306" spans="1:32">
      <c r="A306" t="s">
        <v>2172</v>
      </c>
      <c r="B306" t="s">
        <v>2173</v>
      </c>
      <c r="C306" t="s">
        <v>2174</v>
      </c>
      <c r="D306" t="s">
        <v>2175</v>
      </c>
      <c r="E306" t="s">
        <v>36</v>
      </c>
      <c r="F306" t="s">
        <v>2176</v>
      </c>
      <c r="G306" t="s">
        <v>2177</v>
      </c>
      <c r="H306" t="s">
        <v>86</v>
      </c>
      <c r="I306" t="s">
        <v>1088</v>
      </c>
      <c r="J306" t="s">
        <v>61</v>
      </c>
      <c r="M306" t="s">
        <v>42</v>
      </c>
      <c r="N306" t="s">
        <v>42</v>
      </c>
      <c r="O306" t="s">
        <v>14</v>
      </c>
      <c r="P306" t="s">
        <v>15</v>
      </c>
      <c r="Q306" t="s">
        <v>36</v>
      </c>
      <c r="R306" t="s">
        <v>17</v>
      </c>
      <c r="S306" t="s">
        <v>36</v>
      </c>
      <c r="T306" t="s">
        <v>19</v>
      </c>
      <c r="U306" t="s">
        <v>43</v>
      </c>
      <c r="V306" t="s">
        <v>554</v>
      </c>
      <c r="W306" s="69" t="s">
        <v>13042</v>
      </c>
      <c r="X306" s="69" t="s">
        <v>153</v>
      </c>
      <c r="Y306" t="s">
        <v>36</v>
      </c>
      <c r="Z306" t="s">
        <v>36</v>
      </c>
      <c r="AA306" t="s">
        <v>36</v>
      </c>
      <c r="AB306" t="s">
        <v>36</v>
      </c>
      <c r="AC306" t="s">
        <v>36</v>
      </c>
      <c r="AD306" t="s">
        <v>36</v>
      </c>
      <c r="AE306" t="s">
        <v>2178</v>
      </c>
      <c r="AF306" t="s">
        <v>2833</v>
      </c>
    </row>
    <row r="307" spans="1:32">
      <c r="A307" t="s">
        <v>2202</v>
      </c>
      <c r="B307" t="s">
        <v>2203</v>
      </c>
      <c r="C307" t="s">
        <v>2204</v>
      </c>
      <c r="D307" t="s">
        <v>2205</v>
      </c>
      <c r="E307" t="s">
        <v>36</v>
      </c>
      <c r="F307" t="s">
        <v>2206</v>
      </c>
      <c r="G307" t="s">
        <v>2207</v>
      </c>
      <c r="H307" t="s">
        <v>86</v>
      </c>
      <c r="I307" t="s">
        <v>2208</v>
      </c>
      <c r="J307" t="s">
        <v>61</v>
      </c>
      <c r="M307" t="s">
        <v>42</v>
      </c>
      <c r="N307" t="s">
        <v>42</v>
      </c>
      <c r="O307" t="s">
        <v>14</v>
      </c>
      <c r="P307" t="s">
        <v>15</v>
      </c>
      <c r="Q307" t="s">
        <v>36</v>
      </c>
      <c r="R307" t="s">
        <v>17</v>
      </c>
      <c r="S307" t="s">
        <v>36</v>
      </c>
      <c r="T307" t="s">
        <v>19</v>
      </c>
      <c r="U307" t="s">
        <v>43</v>
      </c>
      <c r="V307" t="s">
        <v>284</v>
      </c>
      <c r="W307" s="69" t="s">
        <v>476</v>
      </c>
      <c r="X307" s="69" t="s">
        <v>178</v>
      </c>
      <c r="Y307" t="s">
        <v>573</v>
      </c>
      <c r="Z307" t="s">
        <v>47</v>
      </c>
      <c r="AA307" t="s">
        <v>48</v>
      </c>
      <c r="AB307" t="s">
        <v>49</v>
      </c>
      <c r="AC307" t="s">
        <v>823</v>
      </c>
      <c r="AD307" t="s">
        <v>77</v>
      </c>
      <c r="AE307" t="s">
        <v>2209</v>
      </c>
      <c r="AF307" t="s">
        <v>12453</v>
      </c>
    </row>
    <row r="308" spans="1:32">
      <c r="A308" t="s">
        <v>1954</v>
      </c>
      <c r="B308" t="s">
        <v>1955</v>
      </c>
      <c r="C308" t="s">
        <v>1956</v>
      </c>
      <c r="D308" t="s">
        <v>1957</v>
      </c>
      <c r="E308" t="s">
        <v>36</v>
      </c>
      <c r="F308" t="s">
        <v>1958</v>
      </c>
      <c r="G308" t="s">
        <v>1959</v>
      </c>
      <c r="H308" t="s">
        <v>173</v>
      </c>
      <c r="I308" t="s">
        <v>308</v>
      </c>
      <c r="J308" t="s">
        <v>61</v>
      </c>
      <c r="K308" t="s">
        <v>12104</v>
      </c>
      <c r="M308" t="s">
        <v>42</v>
      </c>
      <c r="N308" t="s">
        <v>42</v>
      </c>
      <c r="O308" t="s">
        <v>14</v>
      </c>
      <c r="P308" t="s">
        <v>15</v>
      </c>
      <c r="Q308" t="s">
        <v>36</v>
      </c>
      <c r="R308" t="s">
        <v>17</v>
      </c>
      <c r="T308" t="s">
        <v>19</v>
      </c>
      <c r="U308" t="s">
        <v>786</v>
      </c>
      <c r="V308" t="s">
        <v>48</v>
      </c>
      <c r="W308" s="69" t="s">
        <v>795</v>
      </c>
      <c r="X308" s="69" t="s">
        <v>77</v>
      </c>
      <c r="Y308" t="s">
        <v>36</v>
      </c>
      <c r="Z308" t="s">
        <v>36</v>
      </c>
      <c r="AA308" t="s">
        <v>36</v>
      </c>
      <c r="AB308" t="s">
        <v>36</v>
      </c>
      <c r="AC308" t="s">
        <v>36</v>
      </c>
      <c r="AD308" t="s">
        <v>36</v>
      </c>
      <c r="AE308" t="s">
        <v>36</v>
      </c>
      <c r="AF308" t="s">
        <v>36</v>
      </c>
    </row>
    <row r="309" spans="1:32">
      <c r="A309" t="s">
        <v>1895</v>
      </c>
      <c r="B309" t="s">
        <v>1896</v>
      </c>
      <c r="C309" t="s">
        <v>1897</v>
      </c>
      <c r="D309" t="s">
        <v>1898</v>
      </c>
      <c r="E309" t="s">
        <v>36</v>
      </c>
      <c r="F309" t="s">
        <v>1899</v>
      </c>
      <c r="G309" t="s">
        <v>1900</v>
      </c>
      <c r="H309" t="s">
        <v>39</v>
      </c>
      <c r="I309" t="s">
        <v>474</v>
      </c>
      <c r="J309" t="s">
        <v>61</v>
      </c>
      <c r="M309" t="s">
        <v>42</v>
      </c>
      <c r="N309" t="s">
        <v>42</v>
      </c>
      <c r="O309" t="s">
        <v>14</v>
      </c>
      <c r="P309" t="s">
        <v>15</v>
      </c>
      <c r="Q309" t="s">
        <v>36</v>
      </c>
      <c r="R309" t="s">
        <v>36</v>
      </c>
      <c r="S309" t="s">
        <v>36</v>
      </c>
      <c r="T309" t="s">
        <v>19</v>
      </c>
      <c r="U309" t="s">
        <v>49</v>
      </c>
      <c r="V309" t="s">
        <v>178</v>
      </c>
      <c r="W309" s="69" t="s">
        <v>131</v>
      </c>
      <c r="X309" s="69" t="s">
        <v>62</v>
      </c>
      <c r="Y309" t="s">
        <v>1514</v>
      </c>
      <c r="Z309" t="s">
        <v>47</v>
      </c>
      <c r="AA309" t="s">
        <v>48</v>
      </c>
      <c r="AB309" t="s">
        <v>106</v>
      </c>
      <c r="AC309" t="s">
        <v>62</v>
      </c>
      <c r="AD309" t="s">
        <v>45</v>
      </c>
      <c r="AE309" t="s">
        <v>1901</v>
      </c>
      <c r="AF309" t="s">
        <v>12454</v>
      </c>
    </row>
    <row r="310" spans="1:32">
      <c r="A310" t="s">
        <v>2195</v>
      </c>
      <c r="B310" t="s">
        <v>36</v>
      </c>
      <c r="C310" t="s">
        <v>2196</v>
      </c>
      <c r="D310" t="s">
        <v>2197</v>
      </c>
      <c r="E310" t="s">
        <v>417</v>
      </c>
      <c r="F310" t="s">
        <v>2198</v>
      </c>
      <c r="G310" t="s">
        <v>2199</v>
      </c>
      <c r="H310" t="s">
        <v>86</v>
      </c>
      <c r="I310" t="s">
        <v>804</v>
      </c>
      <c r="J310" t="s">
        <v>41</v>
      </c>
      <c r="K310" t="s">
        <v>10588</v>
      </c>
      <c r="M310" t="s">
        <v>42</v>
      </c>
      <c r="N310" t="s">
        <v>42</v>
      </c>
      <c r="O310" t="s">
        <v>14</v>
      </c>
      <c r="P310" t="s">
        <v>15</v>
      </c>
      <c r="Q310" t="s">
        <v>36</v>
      </c>
      <c r="R310" t="s">
        <v>17</v>
      </c>
      <c r="S310" t="s">
        <v>36</v>
      </c>
      <c r="T310" t="s">
        <v>19</v>
      </c>
      <c r="U310" t="s">
        <v>2200</v>
      </c>
      <c r="V310" t="s">
        <v>48</v>
      </c>
      <c r="W310" s="69" t="s">
        <v>153</v>
      </c>
      <c r="X310" s="69" t="s">
        <v>77</v>
      </c>
      <c r="Y310" t="s">
        <v>36</v>
      </c>
      <c r="Z310" t="s">
        <v>36</v>
      </c>
      <c r="AA310" t="s">
        <v>36</v>
      </c>
      <c r="AB310" t="s">
        <v>36</v>
      </c>
      <c r="AC310" t="s">
        <v>36</v>
      </c>
      <c r="AD310" t="s">
        <v>36</v>
      </c>
      <c r="AE310" t="s">
        <v>2201</v>
      </c>
      <c r="AF310" t="s">
        <v>36</v>
      </c>
    </row>
    <row r="311" spans="1:32">
      <c r="A311" t="s">
        <v>2210</v>
      </c>
      <c r="B311" t="s">
        <v>2211</v>
      </c>
      <c r="C311" t="s">
        <v>2212</v>
      </c>
      <c r="D311" t="s">
        <v>2213</v>
      </c>
      <c r="E311" t="s">
        <v>36</v>
      </c>
      <c r="F311" t="s">
        <v>2214</v>
      </c>
      <c r="G311" t="s">
        <v>2215</v>
      </c>
      <c r="H311" t="s">
        <v>86</v>
      </c>
      <c r="I311" t="s">
        <v>1480</v>
      </c>
      <c r="J311" t="s">
        <v>41</v>
      </c>
      <c r="K311" t="s">
        <v>10588</v>
      </c>
      <c r="L311" t="s">
        <v>42</v>
      </c>
      <c r="M311" t="s">
        <v>42</v>
      </c>
      <c r="N311" t="s">
        <v>42</v>
      </c>
      <c r="O311" t="s">
        <v>14</v>
      </c>
      <c r="P311" t="s">
        <v>15</v>
      </c>
      <c r="Q311" t="s">
        <v>36</v>
      </c>
      <c r="R311" t="s">
        <v>17</v>
      </c>
      <c r="S311" t="s">
        <v>36</v>
      </c>
      <c r="T311" t="s">
        <v>19</v>
      </c>
      <c r="U311" t="s">
        <v>43</v>
      </c>
      <c r="V311" t="s">
        <v>823</v>
      </c>
      <c r="W311" s="69" t="s">
        <v>276</v>
      </c>
      <c r="X311" s="69" t="s">
        <v>153</v>
      </c>
      <c r="Y311" t="s">
        <v>105</v>
      </c>
      <c r="Z311" t="s">
        <v>47</v>
      </c>
      <c r="AA311" t="s">
        <v>48</v>
      </c>
      <c r="AB311" t="s">
        <v>49</v>
      </c>
      <c r="AC311" t="s">
        <v>255</v>
      </c>
      <c r="AD311" t="s">
        <v>153</v>
      </c>
      <c r="AE311" t="s">
        <v>2216</v>
      </c>
      <c r="AF311" t="s">
        <v>12455</v>
      </c>
    </row>
    <row r="312" spans="1:32">
      <c r="A312" t="s">
        <v>2187</v>
      </c>
      <c r="B312" t="s">
        <v>2188</v>
      </c>
      <c r="C312" t="s">
        <v>2189</v>
      </c>
      <c r="D312" t="s">
        <v>2190</v>
      </c>
      <c r="E312" t="s">
        <v>36</v>
      </c>
      <c r="F312" t="s">
        <v>2191</v>
      </c>
      <c r="G312" t="s">
        <v>2192</v>
      </c>
      <c r="H312" t="s">
        <v>86</v>
      </c>
      <c r="I312" t="s">
        <v>2193</v>
      </c>
      <c r="J312" t="s">
        <v>61</v>
      </c>
      <c r="M312" t="s">
        <v>42</v>
      </c>
      <c r="N312" t="s">
        <v>42</v>
      </c>
      <c r="O312" t="s">
        <v>14</v>
      </c>
      <c r="P312" t="s">
        <v>15</v>
      </c>
      <c r="Q312" t="s">
        <v>36</v>
      </c>
      <c r="R312" t="s">
        <v>17</v>
      </c>
      <c r="S312" t="s">
        <v>36</v>
      </c>
      <c r="T312" t="s">
        <v>19</v>
      </c>
      <c r="U312" t="s">
        <v>43</v>
      </c>
      <c r="V312" t="s">
        <v>104</v>
      </c>
      <c r="W312" s="69" t="s">
        <v>13043</v>
      </c>
      <c r="X312" s="69" t="s">
        <v>153</v>
      </c>
      <c r="Y312" t="s">
        <v>477</v>
      </c>
      <c r="Z312" t="s">
        <v>47</v>
      </c>
      <c r="AA312" t="s">
        <v>48</v>
      </c>
      <c r="AB312" t="s">
        <v>49</v>
      </c>
      <c r="AC312" t="s">
        <v>329</v>
      </c>
      <c r="AD312" t="s">
        <v>45</v>
      </c>
      <c r="AE312" t="s">
        <v>2194</v>
      </c>
      <c r="AF312" t="s">
        <v>5626</v>
      </c>
    </row>
    <row r="313" spans="1:32">
      <c r="A313" t="s">
        <v>2246</v>
      </c>
      <c r="B313" t="s">
        <v>2247</v>
      </c>
      <c r="C313" t="s">
        <v>2248</v>
      </c>
      <c r="D313" t="s">
        <v>2249</v>
      </c>
      <c r="E313" t="s">
        <v>36</v>
      </c>
      <c r="F313" t="s">
        <v>2250</v>
      </c>
      <c r="G313" t="s">
        <v>2251</v>
      </c>
      <c r="H313" t="s">
        <v>39</v>
      </c>
      <c r="I313" t="s">
        <v>661</v>
      </c>
      <c r="J313" t="s">
        <v>61</v>
      </c>
      <c r="M313" t="s">
        <v>42</v>
      </c>
      <c r="N313" t="s">
        <v>42</v>
      </c>
      <c r="O313" t="s">
        <v>14</v>
      </c>
      <c r="P313" t="s">
        <v>15</v>
      </c>
      <c r="Q313" t="s">
        <v>36</v>
      </c>
      <c r="R313" t="s">
        <v>17</v>
      </c>
      <c r="S313" t="s">
        <v>36</v>
      </c>
      <c r="T313" t="s">
        <v>19</v>
      </c>
      <c r="U313" t="s">
        <v>43</v>
      </c>
      <c r="V313" t="s">
        <v>397</v>
      </c>
      <c r="W313" s="69" t="s">
        <v>13044</v>
      </c>
      <c r="X313" s="69" t="s">
        <v>153</v>
      </c>
      <c r="Y313" t="s">
        <v>398</v>
      </c>
      <c r="Z313" t="s">
        <v>47</v>
      </c>
      <c r="AA313" t="s">
        <v>48</v>
      </c>
      <c r="AB313" t="s">
        <v>49</v>
      </c>
      <c r="AC313" t="s">
        <v>627</v>
      </c>
      <c r="AD313" t="s">
        <v>45</v>
      </c>
      <c r="AE313" t="s">
        <v>36</v>
      </c>
      <c r="AF313" t="s">
        <v>12456</v>
      </c>
    </row>
    <row r="314" spans="1:32">
      <c r="A314" t="s">
        <v>2273</v>
      </c>
      <c r="B314" t="s">
        <v>2274</v>
      </c>
      <c r="C314" t="s">
        <v>2275</v>
      </c>
      <c r="D314" t="s">
        <v>2276</v>
      </c>
      <c r="E314" t="s">
        <v>36</v>
      </c>
      <c r="F314" t="s">
        <v>2277</v>
      </c>
      <c r="G314" t="s">
        <v>2278</v>
      </c>
      <c r="H314" t="s">
        <v>173</v>
      </c>
      <c r="I314" t="s">
        <v>2279</v>
      </c>
      <c r="J314" t="s">
        <v>41</v>
      </c>
      <c r="K314" t="s">
        <v>10588</v>
      </c>
      <c r="L314" t="s">
        <v>42</v>
      </c>
      <c r="M314" t="s">
        <v>42</v>
      </c>
      <c r="N314" t="s">
        <v>42</v>
      </c>
      <c r="O314" t="s">
        <v>14</v>
      </c>
      <c r="P314" t="s">
        <v>15</v>
      </c>
      <c r="Q314" t="s">
        <v>36</v>
      </c>
      <c r="R314" t="s">
        <v>17</v>
      </c>
      <c r="S314" t="s">
        <v>36</v>
      </c>
      <c r="T314" t="s">
        <v>19</v>
      </c>
      <c r="U314" t="s">
        <v>237</v>
      </c>
      <c r="V314" t="s">
        <v>48</v>
      </c>
      <c r="W314" s="69" t="s">
        <v>255</v>
      </c>
      <c r="X314" s="69" t="s">
        <v>45</v>
      </c>
      <c r="Y314" t="s">
        <v>36</v>
      </c>
      <c r="Z314" t="s">
        <v>36</v>
      </c>
      <c r="AA314" t="s">
        <v>36</v>
      </c>
      <c r="AB314" t="s">
        <v>36</v>
      </c>
      <c r="AC314" t="s">
        <v>36</v>
      </c>
      <c r="AD314" t="s">
        <v>36</v>
      </c>
      <c r="AE314" t="s">
        <v>36</v>
      </c>
      <c r="AF314" t="s">
        <v>12457</v>
      </c>
    </row>
    <row r="315" spans="1:32">
      <c r="A315" t="s">
        <v>2403</v>
      </c>
      <c r="B315" t="s">
        <v>2404</v>
      </c>
      <c r="C315" t="s">
        <v>2405</v>
      </c>
      <c r="D315" t="s">
        <v>2406</v>
      </c>
      <c r="E315" t="s">
        <v>417</v>
      </c>
      <c r="F315" t="s">
        <v>2407</v>
      </c>
      <c r="G315" t="s">
        <v>2408</v>
      </c>
      <c r="H315" t="s">
        <v>86</v>
      </c>
      <c r="I315" t="s">
        <v>2409</v>
      </c>
      <c r="J315" t="s">
        <v>41</v>
      </c>
      <c r="K315" t="s">
        <v>10588</v>
      </c>
      <c r="L315" t="s">
        <v>42</v>
      </c>
      <c r="M315" t="s">
        <v>42</v>
      </c>
      <c r="N315" t="s">
        <v>42</v>
      </c>
      <c r="O315" t="s">
        <v>14</v>
      </c>
      <c r="P315" t="s">
        <v>15</v>
      </c>
      <c r="Q315" t="s">
        <v>36</v>
      </c>
      <c r="R315" t="s">
        <v>17</v>
      </c>
      <c r="T315" t="s">
        <v>19</v>
      </c>
      <c r="U315" t="s">
        <v>786</v>
      </c>
      <c r="V315" t="s">
        <v>48</v>
      </c>
      <c r="W315" s="69" t="s">
        <v>795</v>
      </c>
      <c r="X315" s="69" t="s">
        <v>45</v>
      </c>
      <c r="Y315" t="s">
        <v>36</v>
      </c>
      <c r="Z315" t="s">
        <v>36</v>
      </c>
      <c r="AA315" t="s">
        <v>36</v>
      </c>
      <c r="AB315" t="s">
        <v>36</v>
      </c>
      <c r="AC315" t="s">
        <v>36</v>
      </c>
      <c r="AD315" t="s">
        <v>36</v>
      </c>
      <c r="AE315" t="s">
        <v>2410</v>
      </c>
      <c r="AF315" t="s">
        <v>36</v>
      </c>
    </row>
    <row r="316" spans="1:32">
      <c r="A316" t="s">
        <v>2329</v>
      </c>
      <c r="B316" t="s">
        <v>2330</v>
      </c>
      <c r="C316" t="s">
        <v>2331</v>
      </c>
      <c r="D316" t="s">
        <v>2332</v>
      </c>
      <c r="E316" t="s">
        <v>36</v>
      </c>
      <c r="F316" t="s">
        <v>2333</v>
      </c>
      <c r="G316" t="s">
        <v>2334</v>
      </c>
      <c r="H316" t="s">
        <v>173</v>
      </c>
      <c r="I316" t="s">
        <v>2279</v>
      </c>
      <c r="J316" t="s">
        <v>61</v>
      </c>
      <c r="M316" t="s">
        <v>42</v>
      </c>
      <c r="N316" t="s">
        <v>42</v>
      </c>
      <c r="O316" t="s">
        <v>14</v>
      </c>
      <c r="P316" t="s">
        <v>15</v>
      </c>
      <c r="Q316" t="s">
        <v>36</v>
      </c>
      <c r="R316" t="s">
        <v>17</v>
      </c>
      <c r="S316" t="s">
        <v>36</v>
      </c>
      <c r="T316" t="s">
        <v>19</v>
      </c>
      <c r="U316" t="s">
        <v>43</v>
      </c>
      <c r="V316" t="s">
        <v>62</v>
      </c>
      <c r="W316" s="69" t="s">
        <v>76</v>
      </c>
      <c r="X316" s="69" t="s">
        <v>153</v>
      </c>
      <c r="Y316" t="s">
        <v>65</v>
      </c>
      <c r="Z316" t="s">
        <v>47</v>
      </c>
      <c r="AA316" t="s">
        <v>48</v>
      </c>
      <c r="AB316" t="s">
        <v>49</v>
      </c>
      <c r="AC316" t="s">
        <v>66</v>
      </c>
      <c r="AD316" t="s">
        <v>45</v>
      </c>
      <c r="AE316" t="s">
        <v>2335</v>
      </c>
      <c r="AF316" t="s">
        <v>12458</v>
      </c>
    </row>
    <row r="317" spans="1:32">
      <c r="A317" t="s">
        <v>2395</v>
      </c>
      <c r="B317" t="s">
        <v>2396</v>
      </c>
      <c r="C317" t="s">
        <v>2397</v>
      </c>
      <c r="D317" t="s">
        <v>2398</v>
      </c>
      <c r="E317" t="s">
        <v>36</v>
      </c>
      <c r="F317" t="s">
        <v>2399</v>
      </c>
      <c r="G317" t="s">
        <v>2400</v>
      </c>
      <c r="H317" t="s">
        <v>86</v>
      </c>
      <c r="I317" t="s">
        <v>2401</v>
      </c>
      <c r="J317" t="s">
        <v>61</v>
      </c>
      <c r="M317" t="s">
        <v>42</v>
      </c>
      <c r="N317" t="s">
        <v>42</v>
      </c>
      <c r="O317" t="s">
        <v>14</v>
      </c>
      <c r="P317" t="s">
        <v>15</v>
      </c>
      <c r="Q317" t="s">
        <v>36</v>
      </c>
      <c r="R317" t="s">
        <v>17</v>
      </c>
      <c r="S317" t="s">
        <v>36</v>
      </c>
      <c r="T317" t="s">
        <v>19</v>
      </c>
      <c r="U317" t="s">
        <v>43</v>
      </c>
      <c r="V317" t="s">
        <v>103</v>
      </c>
      <c r="W317" s="69" t="s">
        <v>104</v>
      </c>
      <c r="X317" s="69" t="s">
        <v>45</v>
      </c>
      <c r="Y317" t="s">
        <v>330</v>
      </c>
      <c r="Z317" t="s">
        <v>47</v>
      </c>
      <c r="AA317" t="s">
        <v>48</v>
      </c>
      <c r="AB317" t="s">
        <v>49</v>
      </c>
      <c r="AC317" t="s">
        <v>107</v>
      </c>
      <c r="AD317" t="s">
        <v>45</v>
      </c>
      <c r="AE317" t="s">
        <v>2402</v>
      </c>
      <c r="AF317" t="s">
        <v>678</v>
      </c>
    </row>
    <row r="318" spans="1:32">
      <c r="A318" t="s">
        <v>2531</v>
      </c>
      <c r="B318" t="s">
        <v>2532</v>
      </c>
      <c r="C318" t="s">
        <v>2533</v>
      </c>
      <c r="D318" t="s">
        <v>2534</v>
      </c>
      <c r="E318" t="s">
        <v>36</v>
      </c>
      <c r="F318" t="s">
        <v>2535</v>
      </c>
      <c r="G318" t="s">
        <v>2536</v>
      </c>
      <c r="H318" t="s">
        <v>86</v>
      </c>
      <c r="I318" t="s">
        <v>2501</v>
      </c>
      <c r="J318" t="s">
        <v>61</v>
      </c>
      <c r="M318" t="s">
        <v>42</v>
      </c>
      <c r="N318" t="s">
        <v>42</v>
      </c>
      <c r="O318" t="s">
        <v>36</v>
      </c>
      <c r="P318" t="s">
        <v>36</v>
      </c>
      <c r="Q318" t="s">
        <v>36</v>
      </c>
      <c r="R318" t="s">
        <v>36</v>
      </c>
      <c r="S318" t="s">
        <v>75</v>
      </c>
      <c r="T318" t="s">
        <v>19</v>
      </c>
      <c r="U318" t="s">
        <v>43</v>
      </c>
      <c r="V318" t="s">
        <v>486</v>
      </c>
      <c r="W318" s="69" t="s">
        <v>13045</v>
      </c>
      <c r="X318" s="69" t="s">
        <v>153</v>
      </c>
      <c r="Y318" t="s">
        <v>2537</v>
      </c>
      <c r="Z318" t="s">
        <v>36</v>
      </c>
      <c r="AA318" t="s">
        <v>36</v>
      </c>
      <c r="AB318" t="s">
        <v>49</v>
      </c>
      <c r="AC318" t="s">
        <v>36</v>
      </c>
      <c r="AD318" t="s">
        <v>36</v>
      </c>
      <c r="AE318" t="s">
        <v>2538</v>
      </c>
      <c r="AF318" t="s">
        <v>12459</v>
      </c>
    </row>
    <row r="319" spans="1:32">
      <c r="A319" t="s">
        <v>2496</v>
      </c>
      <c r="B319" t="s">
        <v>36</v>
      </c>
      <c r="C319" t="s">
        <v>2497</v>
      </c>
      <c r="D319" t="s">
        <v>2498</v>
      </c>
      <c r="E319" t="s">
        <v>36</v>
      </c>
      <c r="F319" t="s">
        <v>2499</v>
      </c>
      <c r="G319" t="s">
        <v>2500</v>
      </c>
      <c r="H319" t="s">
        <v>86</v>
      </c>
      <c r="I319" t="s">
        <v>2501</v>
      </c>
      <c r="J319" t="s">
        <v>41</v>
      </c>
      <c r="K319" t="s">
        <v>12108</v>
      </c>
      <c r="M319" t="s">
        <v>42</v>
      </c>
      <c r="N319" t="s">
        <v>42</v>
      </c>
      <c r="O319" t="s">
        <v>14</v>
      </c>
      <c r="P319" t="s">
        <v>15</v>
      </c>
      <c r="Q319" t="s">
        <v>36</v>
      </c>
      <c r="R319" t="s">
        <v>17</v>
      </c>
      <c r="T319" t="s">
        <v>19</v>
      </c>
      <c r="U319" t="s">
        <v>2502</v>
      </c>
      <c r="V319" t="s">
        <v>48</v>
      </c>
      <c r="W319" s="69" t="s">
        <v>90</v>
      </c>
      <c r="X319" s="69" t="s">
        <v>153</v>
      </c>
      <c r="Y319" t="s">
        <v>36</v>
      </c>
      <c r="Z319" t="s">
        <v>36</v>
      </c>
      <c r="AA319" t="s">
        <v>36</v>
      </c>
      <c r="AB319" t="s">
        <v>36</v>
      </c>
      <c r="AC319" t="s">
        <v>36</v>
      </c>
      <c r="AD319" t="s">
        <v>36</v>
      </c>
      <c r="AE319" t="s">
        <v>2503</v>
      </c>
      <c r="AF319" t="s">
        <v>36</v>
      </c>
    </row>
    <row r="320" spans="1:32">
      <c r="A320" t="s">
        <v>2511</v>
      </c>
      <c r="B320" t="s">
        <v>2512</v>
      </c>
      <c r="C320" t="s">
        <v>2513</v>
      </c>
      <c r="D320" t="s">
        <v>2514</v>
      </c>
      <c r="E320" t="s">
        <v>36</v>
      </c>
      <c r="F320" t="s">
        <v>2515</v>
      </c>
      <c r="G320" t="s">
        <v>2516</v>
      </c>
      <c r="H320" t="s">
        <v>86</v>
      </c>
      <c r="I320" t="s">
        <v>1041</v>
      </c>
      <c r="J320" t="s">
        <v>41</v>
      </c>
      <c r="K320" t="s">
        <v>10588</v>
      </c>
      <c r="L320" t="s">
        <v>42</v>
      </c>
      <c r="M320" t="s">
        <v>42</v>
      </c>
      <c r="N320" t="s">
        <v>42</v>
      </c>
      <c r="O320" t="s">
        <v>14</v>
      </c>
      <c r="P320" t="s">
        <v>15</v>
      </c>
      <c r="Q320" t="s">
        <v>36</v>
      </c>
      <c r="R320" t="s">
        <v>17</v>
      </c>
      <c r="S320" t="s">
        <v>36</v>
      </c>
      <c r="T320" t="s">
        <v>19</v>
      </c>
      <c r="U320" t="s">
        <v>43</v>
      </c>
      <c r="V320" t="s">
        <v>275</v>
      </c>
      <c r="W320" s="69" t="s">
        <v>88</v>
      </c>
      <c r="X320" s="69" t="s">
        <v>45</v>
      </c>
      <c r="Y320" t="s">
        <v>697</v>
      </c>
      <c r="Z320" t="s">
        <v>47</v>
      </c>
      <c r="AA320" t="s">
        <v>48</v>
      </c>
      <c r="AB320" t="s">
        <v>49</v>
      </c>
      <c r="AC320" t="s">
        <v>164</v>
      </c>
      <c r="AD320" t="s">
        <v>45</v>
      </c>
      <c r="AE320" t="s">
        <v>2517</v>
      </c>
      <c r="AF320" t="s">
        <v>12460</v>
      </c>
    </row>
    <row r="321" spans="1:32">
      <c r="A321" t="s">
        <v>2518</v>
      </c>
      <c r="B321" t="s">
        <v>2519</v>
      </c>
      <c r="C321" t="s">
        <v>2520</v>
      </c>
      <c r="D321" t="s">
        <v>2521</v>
      </c>
      <c r="E321" t="s">
        <v>36</v>
      </c>
      <c r="F321" t="s">
        <v>2522</v>
      </c>
      <c r="G321" t="s">
        <v>2523</v>
      </c>
      <c r="H321" t="s">
        <v>101</v>
      </c>
      <c r="I321" t="s">
        <v>1562</v>
      </c>
      <c r="J321" t="s">
        <v>61</v>
      </c>
      <c r="M321" t="s">
        <v>42</v>
      </c>
      <c r="N321" t="s">
        <v>42</v>
      </c>
      <c r="O321" t="s">
        <v>14</v>
      </c>
      <c r="P321" t="s">
        <v>36</v>
      </c>
      <c r="Q321" t="s">
        <v>16</v>
      </c>
      <c r="R321" t="s">
        <v>17</v>
      </c>
      <c r="S321" t="s">
        <v>36</v>
      </c>
      <c r="T321" t="s">
        <v>19</v>
      </c>
      <c r="U321" t="s">
        <v>43</v>
      </c>
      <c r="V321" t="s">
        <v>48</v>
      </c>
      <c r="W321" s="69" t="s">
        <v>396</v>
      </c>
      <c r="X321" s="69" t="s">
        <v>45</v>
      </c>
      <c r="Y321" t="s">
        <v>36</v>
      </c>
      <c r="Z321" t="s">
        <v>36</v>
      </c>
      <c r="AA321" t="s">
        <v>36</v>
      </c>
      <c r="AB321" t="s">
        <v>36</v>
      </c>
      <c r="AC321" t="s">
        <v>36</v>
      </c>
      <c r="AD321" t="s">
        <v>36</v>
      </c>
      <c r="AE321" t="s">
        <v>36</v>
      </c>
      <c r="AF321" t="s">
        <v>12403</v>
      </c>
    </row>
    <row r="322" spans="1:32">
      <c r="A322" t="s">
        <v>2559</v>
      </c>
      <c r="B322" t="s">
        <v>2560</v>
      </c>
      <c r="C322" t="s">
        <v>2561</v>
      </c>
      <c r="D322" t="s">
        <v>2562</v>
      </c>
      <c r="E322" t="s">
        <v>36</v>
      </c>
      <c r="F322" t="s">
        <v>2563</v>
      </c>
      <c r="G322" t="s">
        <v>2564</v>
      </c>
      <c r="H322" t="s">
        <v>86</v>
      </c>
      <c r="I322" t="s">
        <v>2565</v>
      </c>
      <c r="J322" t="s">
        <v>41</v>
      </c>
      <c r="K322" t="s">
        <v>10588</v>
      </c>
      <c r="L322" t="s">
        <v>42</v>
      </c>
      <c r="M322" t="s">
        <v>42</v>
      </c>
      <c r="N322" t="s">
        <v>42</v>
      </c>
      <c r="O322" t="s">
        <v>14</v>
      </c>
      <c r="P322" t="s">
        <v>15</v>
      </c>
      <c r="Q322" t="s">
        <v>36</v>
      </c>
      <c r="R322" t="s">
        <v>17</v>
      </c>
      <c r="S322" t="s">
        <v>36</v>
      </c>
      <c r="T322" t="s">
        <v>19</v>
      </c>
      <c r="U322" t="s">
        <v>1323</v>
      </c>
      <c r="V322" t="s">
        <v>48</v>
      </c>
      <c r="W322" s="69" t="s">
        <v>387</v>
      </c>
      <c r="X322" s="69" t="s">
        <v>153</v>
      </c>
      <c r="Y322" t="s">
        <v>36</v>
      </c>
      <c r="Z322" t="s">
        <v>36</v>
      </c>
      <c r="AA322" t="s">
        <v>36</v>
      </c>
      <c r="AB322" t="s">
        <v>36</v>
      </c>
      <c r="AC322" t="s">
        <v>36</v>
      </c>
      <c r="AD322" t="s">
        <v>36</v>
      </c>
      <c r="AE322" t="s">
        <v>36</v>
      </c>
      <c r="AF322" t="s">
        <v>12461</v>
      </c>
    </row>
    <row r="323" spans="1:32">
      <c r="A323" t="s">
        <v>9415</v>
      </c>
      <c r="B323" t="s">
        <v>9416</v>
      </c>
      <c r="C323" t="s">
        <v>9417</v>
      </c>
      <c r="D323" t="s">
        <v>9418</v>
      </c>
      <c r="E323" t="s">
        <v>36</v>
      </c>
      <c r="F323" t="s">
        <v>9419</v>
      </c>
      <c r="G323" t="s">
        <v>9420</v>
      </c>
      <c r="H323" t="s">
        <v>86</v>
      </c>
      <c r="I323" t="s">
        <v>7038</v>
      </c>
      <c r="J323" t="s">
        <v>41</v>
      </c>
      <c r="K323" t="s">
        <v>10588</v>
      </c>
      <c r="L323" t="s">
        <v>42</v>
      </c>
      <c r="M323" t="s">
        <v>42</v>
      </c>
      <c r="N323" t="s">
        <v>42</v>
      </c>
      <c r="O323" t="s">
        <v>14</v>
      </c>
      <c r="P323" t="s">
        <v>15</v>
      </c>
      <c r="Q323" t="s">
        <v>36</v>
      </c>
      <c r="R323" t="s">
        <v>17</v>
      </c>
      <c r="S323" t="s">
        <v>36</v>
      </c>
      <c r="T323" t="s">
        <v>19</v>
      </c>
      <c r="U323" t="s">
        <v>1132</v>
      </c>
      <c r="V323" t="s">
        <v>48</v>
      </c>
      <c r="W323" s="69" t="s">
        <v>378</v>
      </c>
      <c r="X323" s="69" t="s">
        <v>45</v>
      </c>
      <c r="Y323" t="s">
        <v>36</v>
      </c>
      <c r="Z323" t="s">
        <v>36</v>
      </c>
      <c r="AA323" t="s">
        <v>36</v>
      </c>
      <c r="AB323" t="s">
        <v>36</v>
      </c>
      <c r="AC323" t="s">
        <v>36</v>
      </c>
      <c r="AD323" t="s">
        <v>36</v>
      </c>
      <c r="AE323" t="s">
        <v>7039</v>
      </c>
      <c r="AF323" t="s">
        <v>36</v>
      </c>
    </row>
    <row r="324" spans="1:32">
      <c r="A324" t="s">
        <v>2606</v>
      </c>
      <c r="B324" t="s">
        <v>2607</v>
      </c>
      <c r="C324" t="s">
        <v>2608</v>
      </c>
      <c r="D324" t="s">
        <v>2609</v>
      </c>
      <c r="E324" t="s">
        <v>36</v>
      </c>
      <c r="F324" t="s">
        <v>2610</v>
      </c>
      <c r="G324" t="s">
        <v>2611</v>
      </c>
      <c r="H324" t="s">
        <v>86</v>
      </c>
      <c r="I324" t="s">
        <v>759</v>
      </c>
      <c r="J324" t="s">
        <v>41</v>
      </c>
      <c r="K324" t="s">
        <v>10588</v>
      </c>
      <c r="M324" t="s">
        <v>42</v>
      </c>
      <c r="N324" t="s">
        <v>42</v>
      </c>
      <c r="O324" t="s">
        <v>14</v>
      </c>
      <c r="P324" t="s">
        <v>15</v>
      </c>
      <c r="Q324" t="s">
        <v>36</v>
      </c>
      <c r="R324" t="s">
        <v>17</v>
      </c>
      <c r="S324" t="s">
        <v>36</v>
      </c>
      <c r="T324" t="s">
        <v>19</v>
      </c>
      <c r="U324" t="s">
        <v>237</v>
      </c>
      <c r="V324" t="s">
        <v>539</v>
      </c>
      <c r="W324" s="69" t="s">
        <v>360</v>
      </c>
      <c r="X324" s="69" t="s">
        <v>153</v>
      </c>
      <c r="Y324" t="s">
        <v>219</v>
      </c>
      <c r="Z324" t="s">
        <v>349</v>
      </c>
      <c r="AA324" t="s">
        <v>36</v>
      </c>
      <c r="AB324" t="s">
        <v>43</v>
      </c>
      <c r="AC324" t="s">
        <v>36</v>
      </c>
      <c r="AD324" t="s">
        <v>36</v>
      </c>
      <c r="AE324" t="s">
        <v>36</v>
      </c>
      <c r="AF324" t="s">
        <v>1579</v>
      </c>
    </row>
    <row r="325" spans="1:32">
      <c r="A325" t="s">
        <v>2441</v>
      </c>
      <c r="B325" t="s">
        <v>2442</v>
      </c>
      <c r="C325" t="s">
        <v>2443</v>
      </c>
      <c r="D325" t="s">
        <v>2444</v>
      </c>
      <c r="E325" t="s">
        <v>36</v>
      </c>
      <c r="F325" t="s">
        <v>2445</v>
      </c>
      <c r="G325" t="s">
        <v>2446</v>
      </c>
      <c r="H325" t="s">
        <v>101</v>
      </c>
      <c r="I325" t="s">
        <v>2447</v>
      </c>
      <c r="J325" t="s">
        <v>41</v>
      </c>
      <c r="K325" t="s">
        <v>10588</v>
      </c>
      <c r="M325" t="s">
        <v>42</v>
      </c>
      <c r="N325" t="s">
        <v>42</v>
      </c>
      <c r="O325" t="s">
        <v>14</v>
      </c>
      <c r="P325" t="s">
        <v>36</v>
      </c>
      <c r="Q325" t="s">
        <v>16</v>
      </c>
      <c r="R325" t="s">
        <v>36</v>
      </c>
      <c r="S325" t="s">
        <v>36</v>
      </c>
      <c r="T325" t="s">
        <v>19</v>
      </c>
      <c r="U325" t="s">
        <v>49</v>
      </c>
      <c r="V325" t="s">
        <v>107</v>
      </c>
      <c r="W325" s="69" t="s">
        <v>329</v>
      </c>
      <c r="X325" s="69" t="s">
        <v>153</v>
      </c>
      <c r="Y325" t="s">
        <v>36</v>
      </c>
      <c r="Z325" t="s">
        <v>36</v>
      </c>
      <c r="AA325" t="s">
        <v>36</v>
      </c>
      <c r="AB325" t="s">
        <v>36</v>
      </c>
      <c r="AC325" t="s">
        <v>36</v>
      </c>
      <c r="AD325" t="s">
        <v>36</v>
      </c>
      <c r="AE325" t="s">
        <v>2448</v>
      </c>
      <c r="AF325" t="s">
        <v>8142</v>
      </c>
    </row>
    <row r="326" spans="1:32">
      <c r="A326" t="s">
        <v>2021</v>
      </c>
      <c r="B326" t="s">
        <v>2022</v>
      </c>
      <c r="C326" t="s">
        <v>2023</v>
      </c>
      <c r="D326" t="s">
        <v>2024</v>
      </c>
      <c r="E326" t="s">
        <v>36</v>
      </c>
      <c r="F326" t="s">
        <v>2025</v>
      </c>
      <c r="G326" t="s">
        <v>2026</v>
      </c>
      <c r="H326" t="s">
        <v>59</v>
      </c>
      <c r="I326" t="s">
        <v>1946</v>
      </c>
      <c r="J326" t="s">
        <v>61</v>
      </c>
      <c r="M326" t="s">
        <v>162</v>
      </c>
      <c r="N326" t="s">
        <v>42</v>
      </c>
      <c r="O326" t="s">
        <v>14</v>
      </c>
      <c r="P326" t="s">
        <v>36</v>
      </c>
      <c r="Q326" t="s">
        <v>16</v>
      </c>
      <c r="R326" t="s">
        <v>36</v>
      </c>
      <c r="S326" t="s">
        <v>36</v>
      </c>
      <c r="T326" t="s">
        <v>19</v>
      </c>
      <c r="U326" t="s">
        <v>611</v>
      </c>
      <c r="V326" t="s">
        <v>77</v>
      </c>
      <c r="W326" s="69" t="s">
        <v>378</v>
      </c>
      <c r="X326" s="69" t="s">
        <v>153</v>
      </c>
      <c r="Y326" t="s">
        <v>36</v>
      </c>
      <c r="Z326" t="s">
        <v>36</v>
      </c>
      <c r="AA326" t="s">
        <v>36</v>
      </c>
      <c r="AB326" t="s">
        <v>36</v>
      </c>
      <c r="AC326" t="s">
        <v>36</v>
      </c>
      <c r="AD326" t="s">
        <v>36</v>
      </c>
      <c r="AE326" t="s">
        <v>36</v>
      </c>
      <c r="AF326" t="s">
        <v>36</v>
      </c>
    </row>
    <row r="327" spans="1:32">
      <c r="A327" t="s">
        <v>2455</v>
      </c>
      <c r="B327" t="s">
        <v>2456</v>
      </c>
      <c r="C327" t="s">
        <v>2457</v>
      </c>
      <c r="D327" t="s">
        <v>2458</v>
      </c>
      <c r="E327" t="s">
        <v>36</v>
      </c>
      <c r="F327" t="s">
        <v>2459</v>
      </c>
      <c r="G327" t="s">
        <v>2460</v>
      </c>
      <c r="H327" t="s">
        <v>508</v>
      </c>
      <c r="I327" t="s">
        <v>949</v>
      </c>
      <c r="J327" t="s">
        <v>61</v>
      </c>
      <c r="M327" t="s">
        <v>42</v>
      </c>
      <c r="N327" t="s">
        <v>42</v>
      </c>
      <c r="O327" t="s">
        <v>14</v>
      </c>
      <c r="P327" t="s">
        <v>15</v>
      </c>
      <c r="Q327" t="s">
        <v>36</v>
      </c>
      <c r="R327" t="s">
        <v>36</v>
      </c>
      <c r="S327" t="s">
        <v>36</v>
      </c>
      <c r="U327" t="s">
        <v>49</v>
      </c>
      <c r="V327" t="s">
        <v>107</v>
      </c>
      <c r="W327" s="69" t="s">
        <v>104</v>
      </c>
      <c r="X327" s="69" t="s">
        <v>45</v>
      </c>
      <c r="Y327" t="s">
        <v>176</v>
      </c>
      <c r="Z327" t="s">
        <v>2461</v>
      </c>
      <c r="AA327" t="s">
        <v>48</v>
      </c>
      <c r="AB327" t="s">
        <v>106</v>
      </c>
      <c r="AC327" t="s">
        <v>177</v>
      </c>
      <c r="AD327" t="s">
        <v>45</v>
      </c>
      <c r="AE327" t="s">
        <v>2462</v>
      </c>
      <c r="AF327" t="s">
        <v>9050</v>
      </c>
    </row>
    <row r="328" spans="1:32">
      <c r="A328" t="s">
        <v>2476</v>
      </c>
      <c r="B328" t="s">
        <v>2477</v>
      </c>
      <c r="C328" t="s">
        <v>2478</v>
      </c>
      <c r="D328" t="s">
        <v>2479</v>
      </c>
      <c r="E328" t="s">
        <v>36</v>
      </c>
      <c r="F328" t="s">
        <v>2480</v>
      </c>
      <c r="G328" t="s">
        <v>2481</v>
      </c>
      <c r="H328" t="s">
        <v>508</v>
      </c>
      <c r="I328" t="s">
        <v>2482</v>
      </c>
      <c r="J328" t="s">
        <v>61</v>
      </c>
      <c r="M328" t="s">
        <v>42</v>
      </c>
      <c r="N328" t="s">
        <v>42</v>
      </c>
      <c r="O328" t="s">
        <v>14</v>
      </c>
      <c r="P328" t="s">
        <v>15</v>
      </c>
      <c r="Q328" t="s">
        <v>36</v>
      </c>
      <c r="R328" t="s">
        <v>36</v>
      </c>
      <c r="S328" t="s">
        <v>36</v>
      </c>
      <c r="U328" t="s">
        <v>43</v>
      </c>
      <c r="V328" t="s">
        <v>2483</v>
      </c>
      <c r="W328" s="69" t="s">
        <v>1101</v>
      </c>
      <c r="X328" s="69" t="s">
        <v>45</v>
      </c>
      <c r="Y328" t="s">
        <v>2484</v>
      </c>
      <c r="Z328" t="s">
        <v>47</v>
      </c>
      <c r="AA328" t="s">
        <v>48</v>
      </c>
      <c r="AB328" t="s">
        <v>49</v>
      </c>
      <c r="AC328" t="s">
        <v>457</v>
      </c>
      <c r="AD328" t="s">
        <v>153</v>
      </c>
      <c r="AE328" t="s">
        <v>2485</v>
      </c>
      <c r="AF328" t="s">
        <v>2186</v>
      </c>
    </row>
    <row r="329" spans="1:32">
      <c r="A329" t="s">
        <v>2425</v>
      </c>
      <c r="B329" t="s">
        <v>2426</v>
      </c>
      <c r="C329" t="s">
        <v>2427</v>
      </c>
      <c r="D329" t="s">
        <v>2428</v>
      </c>
      <c r="E329" t="s">
        <v>36</v>
      </c>
      <c r="F329" t="s">
        <v>2429</v>
      </c>
      <c r="G329" t="s">
        <v>2430</v>
      </c>
      <c r="H329" t="s">
        <v>86</v>
      </c>
      <c r="I329" t="s">
        <v>892</v>
      </c>
      <c r="J329" t="s">
        <v>41</v>
      </c>
      <c r="K329" t="s">
        <v>10588</v>
      </c>
      <c r="L329" t="s">
        <v>42</v>
      </c>
      <c r="M329" t="s">
        <v>42</v>
      </c>
      <c r="N329" t="s">
        <v>42</v>
      </c>
      <c r="O329" t="s">
        <v>14</v>
      </c>
      <c r="P329" t="s">
        <v>15</v>
      </c>
      <c r="Q329" t="s">
        <v>36</v>
      </c>
      <c r="R329" t="s">
        <v>17</v>
      </c>
      <c r="S329" t="s">
        <v>36</v>
      </c>
      <c r="T329" t="s">
        <v>19</v>
      </c>
      <c r="U329" t="s">
        <v>237</v>
      </c>
      <c r="V329" t="s">
        <v>48</v>
      </c>
      <c r="W329" s="69" t="s">
        <v>255</v>
      </c>
      <c r="X329" s="69" t="s">
        <v>153</v>
      </c>
      <c r="Y329" t="s">
        <v>36</v>
      </c>
      <c r="Z329" t="s">
        <v>36</v>
      </c>
      <c r="AA329" t="s">
        <v>36</v>
      </c>
      <c r="AB329" t="s">
        <v>36</v>
      </c>
      <c r="AC329" t="s">
        <v>36</v>
      </c>
      <c r="AD329" t="s">
        <v>36</v>
      </c>
      <c r="AE329" t="s">
        <v>2432</v>
      </c>
      <c r="AF329" t="s">
        <v>12462</v>
      </c>
    </row>
    <row r="330" spans="1:32">
      <c r="A330" t="s">
        <v>2489</v>
      </c>
      <c r="B330" t="s">
        <v>2490</v>
      </c>
      <c r="C330" t="s">
        <v>2491</v>
      </c>
      <c r="D330" t="s">
        <v>2492</v>
      </c>
      <c r="E330" t="s">
        <v>36</v>
      </c>
      <c r="F330" t="s">
        <v>2493</v>
      </c>
      <c r="G330" t="s">
        <v>2494</v>
      </c>
      <c r="H330" t="s">
        <v>931</v>
      </c>
      <c r="I330" t="s">
        <v>2495</v>
      </c>
      <c r="J330" t="s">
        <v>61</v>
      </c>
      <c r="M330" t="s">
        <v>42</v>
      </c>
      <c r="N330" t="s">
        <v>42</v>
      </c>
      <c r="O330" t="s">
        <v>14</v>
      </c>
      <c r="P330" t="s">
        <v>15</v>
      </c>
      <c r="Q330" t="s">
        <v>36</v>
      </c>
      <c r="R330" t="s">
        <v>36</v>
      </c>
      <c r="S330" t="s">
        <v>36</v>
      </c>
      <c r="T330" t="s">
        <v>19</v>
      </c>
      <c r="U330" t="s">
        <v>49</v>
      </c>
      <c r="V330" t="s">
        <v>476</v>
      </c>
      <c r="W330" s="69" t="s">
        <v>990</v>
      </c>
      <c r="X330" s="69" t="s">
        <v>153</v>
      </c>
      <c r="Y330" t="s">
        <v>778</v>
      </c>
      <c r="Z330" t="s">
        <v>47</v>
      </c>
      <c r="AA330" t="s">
        <v>48</v>
      </c>
      <c r="AB330" t="s">
        <v>106</v>
      </c>
      <c r="AC330" t="s">
        <v>276</v>
      </c>
      <c r="AD330" t="s">
        <v>153</v>
      </c>
      <c r="AE330" t="s">
        <v>36</v>
      </c>
      <c r="AF330" t="s">
        <v>12463</v>
      </c>
    </row>
    <row r="331" spans="1:32">
      <c r="A331" t="s">
        <v>2138</v>
      </c>
      <c r="B331" t="s">
        <v>2139</v>
      </c>
      <c r="C331" t="s">
        <v>2140</v>
      </c>
      <c r="D331" t="s">
        <v>2141</v>
      </c>
      <c r="E331" t="s">
        <v>36</v>
      </c>
      <c r="F331" t="s">
        <v>2142</v>
      </c>
      <c r="G331" t="s">
        <v>2143</v>
      </c>
      <c r="H331" t="s">
        <v>173</v>
      </c>
      <c r="I331" t="s">
        <v>308</v>
      </c>
      <c r="J331" t="s">
        <v>61</v>
      </c>
      <c r="M331" t="s">
        <v>42</v>
      </c>
      <c r="N331" t="s">
        <v>42</v>
      </c>
      <c r="O331" t="s">
        <v>14</v>
      </c>
      <c r="P331" t="s">
        <v>15</v>
      </c>
      <c r="Q331" t="s">
        <v>36</v>
      </c>
      <c r="R331" t="s">
        <v>17</v>
      </c>
      <c r="S331" t="s">
        <v>36</v>
      </c>
      <c r="T331" t="s">
        <v>19</v>
      </c>
      <c r="U331" t="s">
        <v>43</v>
      </c>
      <c r="V331" t="s">
        <v>284</v>
      </c>
      <c r="W331" s="69" t="s">
        <v>476</v>
      </c>
      <c r="X331" s="69" t="s">
        <v>45</v>
      </c>
      <c r="Y331" t="s">
        <v>573</v>
      </c>
      <c r="Z331" t="s">
        <v>47</v>
      </c>
      <c r="AA331" t="s">
        <v>48</v>
      </c>
      <c r="AB331" t="s">
        <v>49</v>
      </c>
      <c r="AC331" t="s">
        <v>823</v>
      </c>
      <c r="AD331" t="s">
        <v>45</v>
      </c>
      <c r="AE331" t="s">
        <v>36</v>
      </c>
      <c r="AF331" t="s">
        <v>6869</v>
      </c>
    </row>
    <row r="332" spans="1:32">
      <c r="A332" t="s">
        <v>2349</v>
      </c>
      <c r="B332" t="s">
        <v>36</v>
      </c>
      <c r="C332" t="s">
        <v>2350</v>
      </c>
      <c r="D332" t="s">
        <v>2351</v>
      </c>
      <c r="E332" t="s">
        <v>36</v>
      </c>
      <c r="F332" t="s">
        <v>2352</v>
      </c>
      <c r="G332" t="s">
        <v>2353</v>
      </c>
      <c r="H332" t="s">
        <v>931</v>
      </c>
      <c r="I332" t="s">
        <v>2354</v>
      </c>
      <c r="J332" t="s">
        <v>41</v>
      </c>
      <c r="K332" t="s">
        <v>12106</v>
      </c>
      <c r="M332" t="s">
        <v>42</v>
      </c>
      <c r="N332" t="s">
        <v>42</v>
      </c>
      <c r="O332" t="s">
        <v>14</v>
      </c>
      <c r="P332" t="s">
        <v>15</v>
      </c>
      <c r="Q332" t="s">
        <v>36</v>
      </c>
      <c r="R332" t="s">
        <v>36</v>
      </c>
      <c r="T332" t="s">
        <v>19</v>
      </c>
      <c r="U332" t="s">
        <v>291</v>
      </c>
      <c r="V332" t="s">
        <v>48</v>
      </c>
      <c r="W332" s="69" t="s">
        <v>51</v>
      </c>
      <c r="X332" s="69" t="s">
        <v>45</v>
      </c>
      <c r="Y332" t="s">
        <v>36</v>
      </c>
      <c r="Z332" t="s">
        <v>36</v>
      </c>
      <c r="AA332" t="s">
        <v>36</v>
      </c>
      <c r="AB332" t="s">
        <v>36</v>
      </c>
      <c r="AC332" t="s">
        <v>36</v>
      </c>
      <c r="AD332" t="s">
        <v>36</v>
      </c>
      <c r="AE332" t="s">
        <v>36</v>
      </c>
      <c r="AF332" t="s">
        <v>36</v>
      </c>
    </row>
    <row r="333" spans="1:32">
      <c r="A333" t="s">
        <v>2449</v>
      </c>
      <c r="B333" t="s">
        <v>2450</v>
      </c>
      <c r="C333" t="s">
        <v>2451</v>
      </c>
      <c r="D333" t="s">
        <v>2452</v>
      </c>
      <c r="E333" t="s">
        <v>36</v>
      </c>
      <c r="F333" t="s">
        <v>2453</v>
      </c>
      <c r="G333" t="s">
        <v>2454</v>
      </c>
      <c r="H333" t="s">
        <v>1281</v>
      </c>
      <c r="I333" t="s">
        <v>1282</v>
      </c>
      <c r="J333" t="s">
        <v>41</v>
      </c>
      <c r="K333" t="s">
        <v>10574</v>
      </c>
      <c r="M333" t="s">
        <v>42</v>
      </c>
      <c r="N333" t="s">
        <v>42</v>
      </c>
      <c r="O333" t="s">
        <v>14</v>
      </c>
      <c r="P333" t="s">
        <v>15</v>
      </c>
      <c r="Q333" t="s">
        <v>36</v>
      </c>
      <c r="R333" t="s">
        <v>36</v>
      </c>
      <c r="S333" t="s">
        <v>36</v>
      </c>
      <c r="T333" t="s">
        <v>19</v>
      </c>
      <c r="U333" t="s">
        <v>43</v>
      </c>
      <c r="V333" t="s">
        <v>539</v>
      </c>
      <c r="W333" s="69" t="s">
        <v>186</v>
      </c>
      <c r="X333" s="69" t="s">
        <v>77</v>
      </c>
      <c r="Y333" t="s">
        <v>467</v>
      </c>
      <c r="Z333" t="s">
        <v>47</v>
      </c>
      <c r="AA333" t="s">
        <v>48</v>
      </c>
      <c r="AB333" t="s">
        <v>49</v>
      </c>
      <c r="AC333" t="s">
        <v>153</v>
      </c>
      <c r="AD333" t="s">
        <v>77</v>
      </c>
      <c r="AE333" t="s">
        <v>36</v>
      </c>
      <c r="AF333" t="s">
        <v>12464</v>
      </c>
    </row>
    <row r="334" spans="1:32">
      <c r="A334" t="s">
        <v>2027</v>
      </c>
      <c r="B334" t="s">
        <v>2028</v>
      </c>
      <c r="C334" t="s">
        <v>2029</v>
      </c>
      <c r="D334" t="s">
        <v>2030</v>
      </c>
      <c r="E334" t="s">
        <v>36</v>
      </c>
      <c r="F334" t="s">
        <v>2031</v>
      </c>
      <c r="G334" t="s">
        <v>2032</v>
      </c>
      <c r="H334" t="s">
        <v>1281</v>
      </c>
      <c r="I334" t="s">
        <v>2033</v>
      </c>
      <c r="J334" t="s">
        <v>41</v>
      </c>
      <c r="K334" t="s">
        <v>10588</v>
      </c>
      <c r="M334" t="s">
        <v>42</v>
      </c>
      <c r="N334" t="s">
        <v>42</v>
      </c>
      <c r="O334" t="s">
        <v>14</v>
      </c>
      <c r="P334" t="s">
        <v>15</v>
      </c>
      <c r="Q334" t="s">
        <v>36</v>
      </c>
      <c r="R334" t="s">
        <v>36</v>
      </c>
      <c r="S334" t="s">
        <v>36</v>
      </c>
      <c r="U334" t="s">
        <v>49</v>
      </c>
      <c r="V334" t="s">
        <v>66</v>
      </c>
      <c r="W334" s="69" t="s">
        <v>76</v>
      </c>
      <c r="X334" s="69" t="s">
        <v>45</v>
      </c>
      <c r="Y334" t="s">
        <v>65</v>
      </c>
      <c r="Z334" t="s">
        <v>47</v>
      </c>
      <c r="AA334" t="s">
        <v>1026</v>
      </c>
      <c r="AB334" t="s">
        <v>106</v>
      </c>
      <c r="AC334" t="s">
        <v>45</v>
      </c>
      <c r="AD334" t="s">
        <v>77</v>
      </c>
      <c r="AE334" t="s">
        <v>36</v>
      </c>
      <c r="AF334" t="s">
        <v>12465</v>
      </c>
    </row>
    <row r="335" spans="1:32">
      <c r="A335" t="s">
        <v>1912</v>
      </c>
      <c r="B335" t="s">
        <v>1913</v>
      </c>
      <c r="C335" t="s">
        <v>1914</v>
      </c>
      <c r="D335" t="s">
        <v>1915</v>
      </c>
      <c r="E335" t="s">
        <v>36</v>
      </c>
      <c r="F335" t="s">
        <v>1916</v>
      </c>
      <c r="G335" t="s">
        <v>1917</v>
      </c>
      <c r="H335" t="s">
        <v>1281</v>
      </c>
      <c r="I335" t="s">
        <v>1282</v>
      </c>
      <c r="J335" t="s">
        <v>41</v>
      </c>
      <c r="K335" t="s">
        <v>10588</v>
      </c>
      <c r="L335" t="s">
        <v>42</v>
      </c>
      <c r="M335" t="s">
        <v>42</v>
      </c>
      <c r="N335" t="s">
        <v>42</v>
      </c>
      <c r="O335" t="s">
        <v>14</v>
      </c>
      <c r="P335" t="s">
        <v>15</v>
      </c>
      <c r="Q335" t="s">
        <v>36</v>
      </c>
      <c r="R335" t="s">
        <v>36</v>
      </c>
      <c r="S335" t="s">
        <v>36</v>
      </c>
      <c r="T335" t="s">
        <v>19</v>
      </c>
      <c r="U335" t="s">
        <v>49</v>
      </c>
      <c r="V335" t="s">
        <v>77</v>
      </c>
      <c r="W335" s="69" t="s">
        <v>409</v>
      </c>
      <c r="X335" s="69" t="s">
        <v>45</v>
      </c>
      <c r="Y335" t="s">
        <v>519</v>
      </c>
      <c r="Z335" t="s">
        <v>36</v>
      </c>
      <c r="AA335" t="s">
        <v>36</v>
      </c>
      <c r="AB335" t="s">
        <v>49</v>
      </c>
      <c r="AC335" t="s">
        <v>36</v>
      </c>
      <c r="AD335" t="s">
        <v>36</v>
      </c>
      <c r="AE335" t="s">
        <v>36</v>
      </c>
      <c r="AF335" t="s">
        <v>9461</v>
      </c>
    </row>
    <row r="336" spans="1:32">
      <c r="A336" t="s">
        <v>2253</v>
      </c>
      <c r="B336" t="s">
        <v>2254</v>
      </c>
      <c r="C336" t="s">
        <v>2255</v>
      </c>
      <c r="D336" t="s">
        <v>2256</v>
      </c>
      <c r="E336" t="s">
        <v>36</v>
      </c>
      <c r="F336" t="s">
        <v>2257</v>
      </c>
      <c r="G336" t="s">
        <v>2258</v>
      </c>
      <c r="H336" t="s">
        <v>1281</v>
      </c>
      <c r="I336" t="s">
        <v>2033</v>
      </c>
      <c r="J336" t="s">
        <v>41</v>
      </c>
      <c r="K336" t="s">
        <v>10588</v>
      </c>
      <c r="L336" t="s">
        <v>42</v>
      </c>
      <c r="M336" t="s">
        <v>42</v>
      </c>
      <c r="N336" t="s">
        <v>42</v>
      </c>
      <c r="O336" t="s">
        <v>14</v>
      </c>
      <c r="P336" t="s">
        <v>15</v>
      </c>
      <c r="Q336" t="s">
        <v>36</v>
      </c>
      <c r="R336" t="s">
        <v>36</v>
      </c>
      <c r="S336" t="s">
        <v>36</v>
      </c>
      <c r="U336" t="s">
        <v>43</v>
      </c>
      <c r="V336" t="s">
        <v>164</v>
      </c>
      <c r="W336" s="69" t="s">
        <v>93</v>
      </c>
      <c r="X336" s="69" t="s">
        <v>62</v>
      </c>
      <c r="Y336" t="s">
        <v>538</v>
      </c>
      <c r="Z336" t="s">
        <v>47</v>
      </c>
      <c r="AA336" t="s">
        <v>48</v>
      </c>
      <c r="AB336" t="s">
        <v>49</v>
      </c>
      <c r="AC336" t="s">
        <v>1324</v>
      </c>
      <c r="AD336" t="s">
        <v>188</v>
      </c>
      <c r="AE336" t="s">
        <v>2259</v>
      </c>
      <c r="AF336" t="s">
        <v>12466</v>
      </c>
    </row>
    <row r="337" spans="1:32">
      <c r="A337" t="s">
        <v>7087</v>
      </c>
      <c r="B337" t="s">
        <v>7088</v>
      </c>
      <c r="C337" t="s">
        <v>7089</v>
      </c>
      <c r="D337" t="s">
        <v>7090</v>
      </c>
      <c r="E337" t="s">
        <v>36</v>
      </c>
      <c r="F337" t="s">
        <v>7091</v>
      </c>
      <c r="G337" t="s">
        <v>7092</v>
      </c>
      <c r="H337" t="s">
        <v>245</v>
      </c>
      <c r="I337" t="s">
        <v>3587</v>
      </c>
      <c r="J337" t="s">
        <v>61</v>
      </c>
      <c r="M337" t="s">
        <v>42</v>
      </c>
      <c r="N337" t="s">
        <v>42</v>
      </c>
      <c r="O337" t="s">
        <v>14</v>
      </c>
      <c r="P337" t="s">
        <v>15</v>
      </c>
      <c r="Q337" t="s">
        <v>36</v>
      </c>
      <c r="R337" t="s">
        <v>36</v>
      </c>
      <c r="S337" t="s">
        <v>36</v>
      </c>
      <c r="T337" t="s">
        <v>19</v>
      </c>
      <c r="U337" t="s">
        <v>43</v>
      </c>
      <c r="V337" t="s">
        <v>153</v>
      </c>
      <c r="W337" s="69" t="s">
        <v>189</v>
      </c>
      <c r="X337" s="69" t="s">
        <v>153</v>
      </c>
      <c r="Y337" t="s">
        <v>1563</v>
      </c>
      <c r="Z337" t="s">
        <v>47</v>
      </c>
      <c r="AA337" t="s">
        <v>48</v>
      </c>
      <c r="AB337" t="s">
        <v>49</v>
      </c>
      <c r="AC337" t="s">
        <v>795</v>
      </c>
      <c r="AD337" t="s">
        <v>45</v>
      </c>
      <c r="AE337" t="s">
        <v>7093</v>
      </c>
      <c r="AF337" t="s">
        <v>12467</v>
      </c>
    </row>
    <row r="338" spans="1:32">
      <c r="A338" t="s">
        <v>2504</v>
      </c>
      <c r="B338" t="s">
        <v>2505</v>
      </c>
      <c r="C338" t="s">
        <v>2506</v>
      </c>
      <c r="D338" t="s">
        <v>2507</v>
      </c>
      <c r="E338" t="s">
        <v>36</v>
      </c>
      <c r="F338" t="s">
        <v>2508</v>
      </c>
      <c r="G338" t="s">
        <v>2509</v>
      </c>
      <c r="H338" t="s">
        <v>1281</v>
      </c>
      <c r="I338" t="s">
        <v>2510</v>
      </c>
      <c r="J338" t="s">
        <v>41</v>
      </c>
      <c r="K338" t="s">
        <v>10588</v>
      </c>
      <c r="M338" t="s">
        <v>42</v>
      </c>
      <c r="N338" t="s">
        <v>42</v>
      </c>
      <c r="O338" t="s">
        <v>14</v>
      </c>
      <c r="P338" t="s">
        <v>15</v>
      </c>
      <c r="Q338" t="s">
        <v>36</v>
      </c>
      <c r="R338" t="s">
        <v>36</v>
      </c>
      <c r="S338" t="s">
        <v>36</v>
      </c>
      <c r="U338" t="s">
        <v>49</v>
      </c>
      <c r="V338" t="s">
        <v>62</v>
      </c>
      <c r="W338" s="69" t="s">
        <v>118</v>
      </c>
      <c r="X338" s="69" t="s">
        <v>823</v>
      </c>
      <c r="Y338" t="s">
        <v>78</v>
      </c>
      <c r="Z338" t="s">
        <v>47</v>
      </c>
      <c r="AA338" t="s">
        <v>48</v>
      </c>
      <c r="AB338" t="s">
        <v>106</v>
      </c>
      <c r="AC338" t="s">
        <v>66</v>
      </c>
      <c r="AD338" t="s">
        <v>62</v>
      </c>
      <c r="AE338" t="s">
        <v>36</v>
      </c>
      <c r="AF338" t="s">
        <v>12468</v>
      </c>
    </row>
    <row r="339" spans="1:32">
      <c r="A339" t="s">
        <v>2566</v>
      </c>
      <c r="B339" t="s">
        <v>2567</v>
      </c>
      <c r="C339" t="s">
        <v>2568</v>
      </c>
      <c r="D339" t="s">
        <v>2569</v>
      </c>
      <c r="E339" t="s">
        <v>36</v>
      </c>
      <c r="F339" t="s">
        <v>2570</v>
      </c>
      <c r="G339" t="s">
        <v>2571</v>
      </c>
      <c r="H339" t="s">
        <v>129</v>
      </c>
      <c r="I339" t="s">
        <v>2572</v>
      </c>
      <c r="J339" t="s">
        <v>61</v>
      </c>
      <c r="M339" t="s">
        <v>42</v>
      </c>
      <c r="N339" t="s">
        <v>42</v>
      </c>
      <c r="O339" t="s">
        <v>14</v>
      </c>
      <c r="P339" t="s">
        <v>36</v>
      </c>
      <c r="Q339" t="s">
        <v>16</v>
      </c>
      <c r="R339" t="s">
        <v>36</v>
      </c>
      <c r="S339" t="s">
        <v>36</v>
      </c>
      <c r="T339" t="s">
        <v>19</v>
      </c>
      <c r="U339" t="s">
        <v>43</v>
      </c>
      <c r="V339" t="s">
        <v>177</v>
      </c>
      <c r="W339" s="69" t="s">
        <v>582</v>
      </c>
      <c r="X339" s="69" t="s">
        <v>77</v>
      </c>
      <c r="Y339" t="s">
        <v>796</v>
      </c>
      <c r="Z339" t="s">
        <v>47</v>
      </c>
      <c r="AA339" t="s">
        <v>48</v>
      </c>
      <c r="AB339" t="s">
        <v>1080</v>
      </c>
      <c r="AC339" t="s">
        <v>177</v>
      </c>
      <c r="AD339" t="s">
        <v>64</v>
      </c>
      <c r="AE339" t="s">
        <v>36</v>
      </c>
      <c r="AF339" t="s">
        <v>36</v>
      </c>
    </row>
    <row r="340" spans="1:32">
      <c r="A340" t="s">
        <v>2237</v>
      </c>
      <c r="B340" t="s">
        <v>2238</v>
      </c>
      <c r="C340" t="s">
        <v>2239</v>
      </c>
      <c r="D340" t="s">
        <v>2240</v>
      </c>
      <c r="E340" t="s">
        <v>36</v>
      </c>
      <c r="F340" t="s">
        <v>2241</v>
      </c>
      <c r="G340" t="s">
        <v>2242</v>
      </c>
      <c r="H340" t="s">
        <v>39</v>
      </c>
      <c r="I340" t="s">
        <v>2243</v>
      </c>
      <c r="J340" t="s">
        <v>41</v>
      </c>
      <c r="K340" t="s">
        <v>10588</v>
      </c>
      <c r="L340" t="s">
        <v>42</v>
      </c>
      <c r="M340" t="s">
        <v>42</v>
      </c>
      <c r="N340" t="s">
        <v>42</v>
      </c>
      <c r="O340" t="s">
        <v>14</v>
      </c>
      <c r="P340" t="s">
        <v>15</v>
      </c>
      <c r="Q340" t="s">
        <v>36</v>
      </c>
      <c r="R340" t="s">
        <v>17</v>
      </c>
      <c r="S340" t="s">
        <v>36</v>
      </c>
      <c r="T340" t="s">
        <v>19</v>
      </c>
      <c r="U340" t="s">
        <v>43</v>
      </c>
      <c r="V340" t="s">
        <v>186</v>
      </c>
      <c r="W340" s="69" t="s">
        <v>486</v>
      </c>
      <c r="X340" s="69" t="s">
        <v>45</v>
      </c>
      <c r="Y340" t="s">
        <v>1555</v>
      </c>
      <c r="Z340" t="s">
        <v>1402</v>
      </c>
      <c r="AA340" t="s">
        <v>48</v>
      </c>
      <c r="AB340" t="s">
        <v>49</v>
      </c>
      <c r="AC340" t="s">
        <v>189</v>
      </c>
      <c r="AD340" t="s">
        <v>77</v>
      </c>
      <c r="AE340" t="s">
        <v>2245</v>
      </c>
      <c r="AF340" t="s">
        <v>12469</v>
      </c>
    </row>
    <row r="341" spans="1:32">
      <c r="A341" t="s">
        <v>2411</v>
      </c>
      <c r="B341" t="s">
        <v>2412</v>
      </c>
      <c r="C341" t="s">
        <v>2413</v>
      </c>
      <c r="D341" t="s">
        <v>2414</v>
      </c>
      <c r="E341" t="s">
        <v>36</v>
      </c>
      <c r="F341" t="s">
        <v>2415</v>
      </c>
      <c r="G341" t="s">
        <v>2416</v>
      </c>
      <c r="H341" t="s">
        <v>39</v>
      </c>
      <c r="I341" t="s">
        <v>253</v>
      </c>
      <c r="J341" t="s">
        <v>41</v>
      </c>
      <c r="K341" t="s">
        <v>10574</v>
      </c>
      <c r="M341" t="s">
        <v>42</v>
      </c>
      <c r="N341" t="s">
        <v>42</v>
      </c>
      <c r="O341" t="s">
        <v>14</v>
      </c>
      <c r="P341" t="s">
        <v>15</v>
      </c>
      <c r="Q341" t="s">
        <v>36</v>
      </c>
      <c r="R341" t="s">
        <v>36</v>
      </c>
      <c r="S341" t="s">
        <v>36</v>
      </c>
      <c r="T341" t="s">
        <v>19</v>
      </c>
      <c r="U341" t="s">
        <v>43</v>
      </c>
      <c r="V341" t="s">
        <v>795</v>
      </c>
      <c r="W341" s="69" t="s">
        <v>360</v>
      </c>
      <c r="X341" s="69" t="s">
        <v>45</v>
      </c>
      <c r="Y341" t="s">
        <v>219</v>
      </c>
      <c r="Z341" t="s">
        <v>48</v>
      </c>
      <c r="AA341" t="s">
        <v>48</v>
      </c>
      <c r="AB341" t="s">
        <v>49</v>
      </c>
      <c r="AC341" t="s">
        <v>90</v>
      </c>
      <c r="AD341" t="s">
        <v>45</v>
      </c>
      <c r="AE341" t="s">
        <v>2417</v>
      </c>
      <c r="AF341" t="s">
        <v>12470</v>
      </c>
    </row>
    <row r="342" spans="1:32">
      <c r="A342" t="s">
        <v>2463</v>
      </c>
      <c r="B342" t="s">
        <v>2464</v>
      </c>
      <c r="C342" t="s">
        <v>2465</v>
      </c>
      <c r="D342" t="s">
        <v>2466</v>
      </c>
      <c r="E342" t="s">
        <v>36</v>
      </c>
      <c r="F342" t="s">
        <v>2467</v>
      </c>
      <c r="G342" t="s">
        <v>2468</v>
      </c>
      <c r="H342" t="s">
        <v>59</v>
      </c>
      <c r="I342" t="s">
        <v>717</v>
      </c>
      <c r="J342" t="s">
        <v>61</v>
      </c>
      <c r="M342" t="s">
        <v>42</v>
      </c>
      <c r="N342" t="s">
        <v>42</v>
      </c>
      <c r="O342" t="s">
        <v>14</v>
      </c>
      <c r="P342" t="s">
        <v>36</v>
      </c>
      <c r="Q342" t="s">
        <v>16</v>
      </c>
      <c r="R342" t="s">
        <v>36</v>
      </c>
      <c r="S342" t="s">
        <v>36</v>
      </c>
      <c r="T342" t="s">
        <v>19</v>
      </c>
      <c r="U342" t="s">
        <v>43</v>
      </c>
      <c r="V342" t="s">
        <v>51</v>
      </c>
      <c r="W342" s="69" t="s">
        <v>396</v>
      </c>
      <c r="X342" s="69" t="s">
        <v>77</v>
      </c>
      <c r="Y342" t="s">
        <v>154</v>
      </c>
      <c r="Z342" t="s">
        <v>47</v>
      </c>
      <c r="AA342" t="s">
        <v>48</v>
      </c>
      <c r="AB342" t="s">
        <v>49</v>
      </c>
      <c r="AC342" t="s">
        <v>51</v>
      </c>
      <c r="AD342" t="s">
        <v>64</v>
      </c>
      <c r="AE342" t="s">
        <v>36</v>
      </c>
      <c r="AF342" t="s">
        <v>36</v>
      </c>
    </row>
    <row r="343" spans="1:32">
      <c r="A343" t="s">
        <v>1208</v>
      </c>
      <c r="B343" t="s">
        <v>1209</v>
      </c>
      <c r="C343" t="s">
        <v>1210</v>
      </c>
      <c r="D343" t="s">
        <v>1211</v>
      </c>
      <c r="E343" t="s">
        <v>36</v>
      </c>
      <c r="F343" t="s">
        <v>1212</v>
      </c>
      <c r="G343" t="s">
        <v>1213</v>
      </c>
      <c r="H343" t="s">
        <v>116</v>
      </c>
      <c r="I343" t="s">
        <v>1214</v>
      </c>
      <c r="J343" t="s">
        <v>61</v>
      </c>
      <c r="K343" t="s">
        <v>12113</v>
      </c>
      <c r="M343" t="s">
        <v>42</v>
      </c>
      <c r="N343" t="s">
        <v>42</v>
      </c>
      <c r="O343" t="s">
        <v>36</v>
      </c>
      <c r="P343" t="s">
        <v>36</v>
      </c>
      <c r="Q343" t="s">
        <v>36</v>
      </c>
      <c r="R343" t="s">
        <v>36</v>
      </c>
      <c r="S343" t="s">
        <v>75</v>
      </c>
      <c r="U343" t="s">
        <v>211</v>
      </c>
      <c r="V343" t="s">
        <v>48</v>
      </c>
      <c r="W343" s="69" t="s">
        <v>77</v>
      </c>
      <c r="X343" s="69" t="s">
        <v>48</v>
      </c>
      <c r="Y343" t="s">
        <v>36</v>
      </c>
      <c r="Z343" t="s">
        <v>36</v>
      </c>
      <c r="AA343" t="s">
        <v>36</v>
      </c>
      <c r="AB343" t="s">
        <v>36</v>
      </c>
      <c r="AC343" t="s">
        <v>36</v>
      </c>
      <c r="AD343" t="s">
        <v>36</v>
      </c>
      <c r="AE343" t="s">
        <v>1215</v>
      </c>
      <c r="AF343" t="s">
        <v>36</v>
      </c>
    </row>
    <row r="344" spans="1:32">
      <c r="A344" t="s">
        <v>2418</v>
      </c>
      <c r="B344" t="s">
        <v>2419</v>
      </c>
      <c r="C344" t="s">
        <v>2420</v>
      </c>
      <c r="D344" t="s">
        <v>2421</v>
      </c>
      <c r="E344" t="s">
        <v>36</v>
      </c>
      <c r="F344" t="s">
        <v>2422</v>
      </c>
      <c r="G344" t="s">
        <v>2423</v>
      </c>
      <c r="H344" t="s">
        <v>86</v>
      </c>
      <c r="I344" t="s">
        <v>581</v>
      </c>
      <c r="J344" t="s">
        <v>61</v>
      </c>
      <c r="M344" t="s">
        <v>42</v>
      </c>
      <c r="N344" t="s">
        <v>42</v>
      </c>
      <c r="O344" t="s">
        <v>14</v>
      </c>
      <c r="P344" t="s">
        <v>15</v>
      </c>
      <c r="Q344" t="s">
        <v>36</v>
      </c>
      <c r="R344" t="s">
        <v>17</v>
      </c>
      <c r="S344" t="s">
        <v>36</v>
      </c>
      <c r="T344" t="s">
        <v>19</v>
      </c>
      <c r="U344" t="s">
        <v>43</v>
      </c>
      <c r="V344" t="s">
        <v>189</v>
      </c>
      <c r="W344" s="69" t="s">
        <v>13046</v>
      </c>
      <c r="X344" s="69" t="s">
        <v>153</v>
      </c>
      <c r="Y344" t="s">
        <v>348</v>
      </c>
      <c r="Z344" t="s">
        <v>47</v>
      </c>
      <c r="AA344" t="s">
        <v>48</v>
      </c>
      <c r="AB344" t="s">
        <v>49</v>
      </c>
      <c r="AC344" t="s">
        <v>360</v>
      </c>
      <c r="AD344" t="s">
        <v>45</v>
      </c>
      <c r="AE344" t="s">
        <v>2424</v>
      </c>
      <c r="AF344" t="s">
        <v>12471</v>
      </c>
    </row>
    <row r="345" spans="1:32">
      <c r="A345" t="s">
        <v>1993</v>
      </c>
      <c r="B345" t="s">
        <v>1994</v>
      </c>
      <c r="C345" t="s">
        <v>1995</v>
      </c>
      <c r="D345" t="s">
        <v>1996</v>
      </c>
      <c r="E345" t="s">
        <v>36</v>
      </c>
      <c r="F345" t="s">
        <v>1997</v>
      </c>
      <c r="G345" t="s">
        <v>1998</v>
      </c>
      <c r="H345" t="s">
        <v>116</v>
      </c>
      <c r="I345" t="s">
        <v>1123</v>
      </c>
      <c r="J345" t="s">
        <v>61</v>
      </c>
      <c r="M345" t="s">
        <v>42</v>
      </c>
      <c r="N345" t="s">
        <v>42</v>
      </c>
      <c r="O345" t="s">
        <v>14</v>
      </c>
      <c r="P345" t="s">
        <v>36</v>
      </c>
      <c r="Q345" t="s">
        <v>16</v>
      </c>
      <c r="R345" t="s">
        <v>36</v>
      </c>
      <c r="S345" t="s">
        <v>36</v>
      </c>
      <c r="T345" t="s">
        <v>19</v>
      </c>
      <c r="U345" t="s">
        <v>43</v>
      </c>
      <c r="V345" t="s">
        <v>1324</v>
      </c>
      <c r="W345" s="69" t="s">
        <v>582</v>
      </c>
      <c r="X345" s="69" t="s">
        <v>77</v>
      </c>
      <c r="Y345" t="s">
        <v>1555</v>
      </c>
      <c r="Z345" t="s">
        <v>48</v>
      </c>
      <c r="AA345" t="s">
        <v>48</v>
      </c>
      <c r="AB345" t="s">
        <v>49</v>
      </c>
      <c r="AC345" t="s">
        <v>539</v>
      </c>
      <c r="AD345" t="s">
        <v>64</v>
      </c>
      <c r="AE345" t="s">
        <v>1124</v>
      </c>
      <c r="AF345" t="s">
        <v>12472</v>
      </c>
    </row>
    <row r="346" spans="1:32">
      <c r="A346" t="s">
        <v>2433</v>
      </c>
      <c r="B346" t="s">
        <v>2434</v>
      </c>
      <c r="C346" t="s">
        <v>2435</v>
      </c>
      <c r="D346" t="s">
        <v>2436</v>
      </c>
      <c r="E346" t="s">
        <v>36</v>
      </c>
      <c r="F346" t="s">
        <v>2437</v>
      </c>
      <c r="G346" t="s">
        <v>2438</v>
      </c>
      <c r="H346" t="s">
        <v>116</v>
      </c>
      <c r="I346" t="s">
        <v>1024</v>
      </c>
      <c r="J346" t="s">
        <v>61</v>
      </c>
      <c r="M346" t="s">
        <v>42</v>
      </c>
      <c r="N346" t="s">
        <v>42</v>
      </c>
      <c r="O346" t="s">
        <v>14</v>
      </c>
      <c r="P346" t="s">
        <v>36</v>
      </c>
      <c r="Q346" t="s">
        <v>16</v>
      </c>
      <c r="R346" t="s">
        <v>36</v>
      </c>
      <c r="S346" t="s">
        <v>36</v>
      </c>
      <c r="T346" t="s">
        <v>19</v>
      </c>
      <c r="U346" t="s">
        <v>43</v>
      </c>
      <c r="V346" t="s">
        <v>387</v>
      </c>
      <c r="W346" s="69" t="s">
        <v>165</v>
      </c>
      <c r="X346" s="69" t="s">
        <v>77</v>
      </c>
      <c r="Y346" t="s">
        <v>538</v>
      </c>
      <c r="Z346" t="s">
        <v>47</v>
      </c>
      <c r="AA346" t="s">
        <v>48</v>
      </c>
      <c r="AB346" t="s">
        <v>49</v>
      </c>
      <c r="AC346" t="s">
        <v>1324</v>
      </c>
      <c r="AD346" t="s">
        <v>77</v>
      </c>
      <c r="AE346" t="s">
        <v>2440</v>
      </c>
      <c r="AF346" t="s">
        <v>12473</v>
      </c>
    </row>
    <row r="347" spans="1:32">
      <c r="A347">
        <v>2222</v>
      </c>
      <c r="B347" t="s">
        <v>10281</v>
      </c>
      <c r="C347" t="s">
        <v>10282</v>
      </c>
      <c r="D347" t="s">
        <v>10283</v>
      </c>
      <c r="E347" t="s">
        <v>36</v>
      </c>
      <c r="F347" t="s">
        <v>10284</v>
      </c>
      <c r="G347" t="s">
        <v>10285</v>
      </c>
      <c r="H347" t="s">
        <v>245</v>
      </c>
      <c r="I347" t="s">
        <v>10056</v>
      </c>
      <c r="J347" t="s">
        <v>41</v>
      </c>
      <c r="K347" t="s">
        <v>10588</v>
      </c>
      <c r="L347" t="s">
        <v>42</v>
      </c>
      <c r="M347" t="s">
        <v>42</v>
      </c>
      <c r="N347" t="s">
        <v>42</v>
      </c>
      <c r="O347" t="s">
        <v>14</v>
      </c>
      <c r="P347" t="s">
        <v>15</v>
      </c>
      <c r="Q347" t="s">
        <v>36</v>
      </c>
      <c r="R347" t="s">
        <v>36</v>
      </c>
      <c r="S347" t="s">
        <v>36</v>
      </c>
      <c r="U347" t="s">
        <v>448</v>
      </c>
      <c r="V347" t="s">
        <v>93</v>
      </c>
      <c r="W347" s="69" t="s">
        <v>486</v>
      </c>
      <c r="X347" s="69" t="s">
        <v>90</v>
      </c>
      <c r="Y347" t="s">
        <v>2537</v>
      </c>
      <c r="Z347" t="s">
        <v>47</v>
      </c>
      <c r="AA347" t="s">
        <v>48</v>
      </c>
      <c r="AB347" t="s">
        <v>237</v>
      </c>
      <c r="AC347" t="s">
        <v>165</v>
      </c>
      <c r="AD347" t="s">
        <v>45</v>
      </c>
      <c r="AE347" t="s">
        <v>36</v>
      </c>
      <c r="AF347" t="s">
        <v>12474</v>
      </c>
    </row>
    <row r="348" spans="1:32">
      <c r="A348" t="s">
        <v>2469</v>
      </c>
      <c r="B348" t="s">
        <v>2470</v>
      </c>
      <c r="C348" t="s">
        <v>2471</v>
      </c>
      <c r="D348" t="s">
        <v>2472</v>
      </c>
      <c r="E348" t="s">
        <v>36</v>
      </c>
      <c r="F348" t="s">
        <v>2473</v>
      </c>
      <c r="G348" t="s">
        <v>2474</v>
      </c>
      <c r="H348" t="s">
        <v>116</v>
      </c>
      <c r="I348" t="s">
        <v>2475</v>
      </c>
      <c r="J348" t="s">
        <v>61</v>
      </c>
      <c r="M348" t="s">
        <v>42</v>
      </c>
      <c r="N348" t="s">
        <v>42</v>
      </c>
      <c r="O348" t="s">
        <v>14</v>
      </c>
      <c r="P348" t="s">
        <v>36</v>
      </c>
      <c r="Q348" t="s">
        <v>16</v>
      </c>
      <c r="R348" t="s">
        <v>36</v>
      </c>
      <c r="S348" t="s">
        <v>36</v>
      </c>
      <c r="T348" t="s">
        <v>19</v>
      </c>
      <c r="U348" t="s">
        <v>43</v>
      </c>
      <c r="V348" t="s">
        <v>188</v>
      </c>
      <c r="W348" s="69" t="s">
        <v>409</v>
      </c>
      <c r="X348" s="69" t="s">
        <v>45</v>
      </c>
      <c r="Y348" t="s">
        <v>1071</v>
      </c>
      <c r="Z348" t="s">
        <v>47</v>
      </c>
      <c r="AA348" t="s">
        <v>48</v>
      </c>
      <c r="AB348" t="s">
        <v>49</v>
      </c>
      <c r="AC348" t="s">
        <v>77</v>
      </c>
      <c r="AD348" t="s">
        <v>77</v>
      </c>
      <c r="AE348" t="s">
        <v>36</v>
      </c>
      <c r="AF348" t="s">
        <v>12475</v>
      </c>
    </row>
    <row r="349" spans="1:32">
      <c r="A349" t="s">
        <v>2525</v>
      </c>
      <c r="B349" t="s">
        <v>2526</v>
      </c>
      <c r="C349" t="s">
        <v>2527</v>
      </c>
      <c r="D349" t="s">
        <v>2528</v>
      </c>
      <c r="E349" t="s">
        <v>36</v>
      </c>
      <c r="F349" t="s">
        <v>2529</v>
      </c>
      <c r="G349" t="s">
        <v>2530</v>
      </c>
      <c r="H349" t="s">
        <v>116</v>
      </c>
      <c r="I349" t="s">
        <v>1214</v>
      </c>
      <c r="J349" t="s">
        <v>61</v>
      </c>
      <c r="M349" t="s">
        <v>162</v>
      </c>
      <c r="N349" t="s">
        <v>42</v>
      </c>
      <c r="O349" t="s">
        <v>14</v>
      </c>
      <c r="P349" t="s">
        <v>36</v>
      </c>
      <c r="Q349" t="s">
        <v>16</v>
      </c>
      <c r="R349" t="s">
        <v>36</v>
      </c>
      <c r="S349" t="s">
        <v>36</v>
      </c>
      <c r="T349" t="s">
        <v>19</v>
      </c>
      <c r="U349" t="s">
        <v>769</v>
      </c>
      <c r="V349" t="s">
        <v>823</v>
      </c>
      <c r="W349" s="69" t="s">
        <v>189</v>
      </c>
      <c r="X349" s="69" t="s">
        <v>153</v>
      </c>
      <c r="Y349" t="s">
        <v>36</v>
      </c>
      <c r="Z349" t="s">
        <v>36</v>
      </c>
      <c r="AA349" t="s">
        <v>36</v>
      </c>
      <c r="AB349" t="s">
        <v>36</v>
      </c>
      <c r="AC349" t="s">
        <v>36</v>
      </c>
      <c r="AD349" t="s">
        <v>36</v>
      </c>
      <c r="AE349" t="s">
        <v>36</v>
      </c>
      <c r="AF349" t="s">
        <v>36</v>
      </c>
    </row>
    <row r="350" spans="1:32">
      <c r="A350" t="s">
        <v>2592</v>
      </c>
      <c r="B350" t="s">
        <v>2593</v>
      </c>
      <c r="C350" t="s">
        <v>2594</v>
      </c>
      <c r="D350" t="s">
        <v>2595</v>
      </c>
      <c r="E350" t="s">
        <v>36</v>
      </c>
      <c r="F350" t="s">
        <v>2596</v>
      </c>
      <c r="G350" t="s">
        <v>2597</v>
      </c>
      <c r="H350" t="s">
        <v>59</v>
      </c>
      <c r="I350" t="s">
        <v>424</v>
      </c>
      <c r="J350" t="s">
        <v>61</v>
      </c>
      <c r="L350" s="71" t="s">
        <v>42</v>
      </c>
      <c r="M350" t="s">
        <v>42</v>
      </c>
      <c r="N350" t="s">
        <v>42</v>
      </c>
      <c r="O350" t="s">
        <v>14</v>
      </c>
      <c r="P350" t="s">
        <v>36</v>
      </c>
      <c r="Q350" t="s">
        <v>16</v>
      </c>
      <c r="R350" t="s">
        <v>36</v>
      </c>
      <c r="S350" t="s">
        <v>36</v>
      </c>
      <c r="T350" t="s">
        <v>19</v>
      </c>
      <c r="U350" t="s">
        <v>43</v>
      </c>
      <c r="V350" t="s">
        <v>77</v>
      </c>
      <c r="W350" s="69" t="s">
        <v>396</v>
      </c>
      <c r="X350" s="69" t="s">
        <v>45</v>
      </c>
      <c r="Y350" t="s">
        <v>36</v>
      </c>
      <c r="Z350" t="s">
        <v>36</v>
      </c>
      <c r="AA350" t="s">
        <v>36</v>
      </c>
      <c r="AB350" t="s">
        <v>36</v>
      </c>
      <c r="AC350" t="s">
        <v>36</v>
      </c>
      <c r="AD350" t="s">
        <v>36</v>
      </c>
      <c r="AE350" t="s">
        <v>1872</v>
      </c>
      <c r="AF350" t="s">
        <v>5977</v>
      </c>
    </row>
    <row r="351" spans="1:32">
      <c r="A351" t="s">
        <v>2647</v>
      </c>
      <c r="B351" t="s">
        <v>2648</v>
      </c>
      <c r="C351" t="s">
        <v>2649</v>
      </c>
      <c r="D351" t="s">
        <v>2650</v>
      </c>
      <c r="E351" t="s">
        <v>36</v>
      </c>
      <c r="F351" t="s">
        <v>2651</v>
      </c>
      <c r="G351" t="s">
        <v>2652</v>
      </c>
      <c r="H351" t="s">
        <v>101</v>
      </c>
      <c r="I351" t="s">
        <v>319</v>
      </c>
      <c r="J351" t="s">
        <v>61</v>
      </c>
      <c r="M351" t="s">
        <v>42</v>
      </c>
      <c r="N351" t="s">
        <v>42</v>
      </c>
      <c r="O351" t="s">
        <v>14</v>
      </c>
      <c r="P351" t="s">
        <v>36</v>
      </c>
      <c r="Q351" t="s">
        <v>16</v>
      </c>
      <c r="R351" t="s">
        <v>36</v>
      </c>
      <c r="S351" t="s">
        <v>36</v>
      </c>
      <c r="U351" t="s">
        <v>43</v>
      </c>
      <c r="V351" t="s">
        <v>602</v>
      </c>
      <c r="W351" s="69" t="s">
        <v>510</v>
      </c>
      <c r="X351" s="69" t="s">
        <v>64</v>
      </c>
      <c r="Y351" t="s">
        <v>311</v>
      </c>
      <c r="Z351" t="s">
        <v>47</v>
      </c>
      <c r="AA351" t="s">
        <v>48</v>
      </c>
      <c r="AB351" t="s">
        <v>49</v>
      </c>
      <c r="AC351" t="s">
        <v>88</v>
      </c>
      <c r="AD351" t="s">
        <v>48</v>
      </c>
      <c r="AE351" t="s">
        <v>321</v>
      </c>
      <c r="AF351" t="s">
        <v>36</v>
      </c>
    </row>
    <row r="352" spans="1:32">
      <c r="A352" t="s">
        <v>2486</v>
      </c>
      <c r="B352" t="s">
        <v>2487</v>
      </c>
      <c r="C352" t="s">
        <v>36</v>
      </c>
      <c r="D352" t="s">
        <v>2488</v>
      </c>
      <c r="E352" t="s">
        <v>36</v>
      </c>
      <c r="F352" t="s">
        <v>36</v>
      </c>
      <c r="G352" t="s">
        <v>36</v>
      </c>
      <c r="H352" t="s">
        <v>101</v>
      </c>
      <c r="I352" t="s">
        <v>319</v>
      </c>
      <c r="J352" t="s">
        <v>161</v>
      </c>
      <c r="K352" t="s">
        <v>12112</v>
      </c>
      <c r="M352" t="s">
        <v>162</v>
      </c>
      <c r="N352" t="s">
        <v>162</v>
      </c>
      <c r="O352" t="s">
        <v>36</v>
      </c>
      <c r="P352" t="s">
        <v>36</v>
      </c>
      <c r="Q352" t="s">
        <v>36</v>
      </c>
      <c r="R352" t="s">
        <v>36</v>
      </c>
      <c r="S352" t="s">
        <v>75</v>
      </c>
      <c r="U352" t="s">
        <v>36</v>
      </c>
      <c r="V352" t="s">
        <v>36</v>
      </c>
      <c r="W352" s="69" t="s">
        <v>653</v>
      </c>
      <c r="X352" s="69" t="s">
        <v>153</v>
      </c>
      <c r="Y352" t="s">
        <v>36</v>
      </c>
      <c r="Z352" t="s">
        <v>36</v>
      </c>
      <c r="AA352" t="s">
        <v>36</v>
      </c>
      <c r="AB352" t="s">
        <v>36</v>
      </c>
      <c r="AC352" t="s">
        <v>36</v>
      </c>
      <c r="AD352" t="s">
        <v>36</v>
      </c>
      <c r="AE352" t="s">
        <v>321</v>
      </c>
      <c r="AF352" t="s">
        <v>36</v>
      </c>
    </row>
    <row r="353" spans="1:32">
      <c r="A353" t="s">
        <v>1978</v>
      </c>
      <c r="B353" t="s">
        <v>1979</v>
      </c>
      <c r="C353" t="s">
        <v>1980</v>
      </c>
      <c r="D353" t="s">
        <v>1981</v>
      </c>
      <c r="E353" t="s">
        <v>36</v>
      </c>
      <c r="F353" t="s">
        <v>1982</v>
      </c>
      <c r="G353" t="s">
        <v>1983</v>
      </c>
      <c r="H353" t="s">
        <v>101</v>
      </c>
      <c r="I353" t="s">
        <v>572</v>
      </c>
      <c r="J353" t="s">
        <v>41</v>
      </c>
      <c r="K353" t="s">
        <v>10588</v>
      </c>
      <c r="L353" t="s">
        <v>42</v>
      </c>
      <c r="M353" t="s">
        <v>42</v>
      </c>
      <c r="N353" t="s">
        <v>42</v>
      </c>
      <c r="O353" t="s">
        <v>14</v>
      </c>
      <c r="P353" t="s">
        <v>36</v>
      </c>
      <c r="Q353" t="s">
        <v>16</v>
      </c>
      <c r="R353" t="s">
        <v>36</v>
      </c>
      <c r="T353" t="s">
        <v>19</v>
      </c>
      <c r="U353" t="s">
        <v>760</v>
      </c>
      <c r="V353" t="s">
        <v>48</v>
      </c>
      <c r="W353" s="69" t="s">
        <v>107</v>
      </c>
      <c r="X353" s="69" t="s">
        <v>77</v>
      </c>
      <c r="Y353" t="s">
        <v>36</v>
      </c>
      <c r="Z353" t="s">
        <v>36</v>
      </c>
      <c r="AA353" t="s">
        <v>36</v>
      </c>
      <c r="AB353" t="s">
        <v>36</v>
      </c>
      <c r="AC353" t="s">
        <v>36</v>
      </c>
      <c r="AD353" t="s">
        <v>36</v>
      </c>
      <c r="AE353" t="s">
        <v>1984</v>
      </c>
      <c r="AF353" t="s">
        <v>36</v>
      </c>
    </row>
    <row r="354" spans="1:32">
      <c r="A354" t="s">
        <v>2159</v>
      </c>
      <c r="B354" t="s">
        <v>2160</v>
      </c>
      <c r="C354" t="s">
        <v>2161</v>
      </c>
      <c r="D354" t="s">
        <v>2162</v>
      </c>
      <c r="E354" t="s">
        <v>36</v>
      </c>
      <c r="F354" t="s">
        <v>2163</v>
      </c>
      <c r="G354" t="s">
        <v>2164</v>
      </c>
      <c r="H354" t="s">
        <v>101</v>
      </c>
      <c r="I354" t="s">
        <v>319</v>
      </c>
      <c r="J354" t="s">
        <v>61</v>
      </c>
      <c r="M354" t="s">
        <v>42</v>
      </c>
      <c r="N354" t="s">
        <v>42</v>
      </c>
      <c r="O354" t="s">
        <v>14</v>
      </c>
      <c r="P354" t="s">
        <v>36</v>
      </c>
      <c r="Q354" t="s">
        <v>16</v>
      </c>
      <c r="R354" t="s">
        <v>36</v>
      </c>
      <c r="S354" t="s">
        <v>36</v>
      </c>
      <c r="U354" t="s">
        <v>43</v>
      </c>
      <c r="V354" t="s">
        <v>476</v>
      </c>
      <c r="W354" s="69" t="s">
        <v>187</v>
      </c>
      <c r="X354" s="69" t="s">
        <v>77</v>
      </c>
      <c r="Y354" t="s">
        <v>686</v>
      </c>
      <c r="Z354" t="s">
        <v>47</v>
      </c>
      <c r="AA354" t="s">
        <v>48</v>
      </c>
      <c r="AB354" t="s">
        <v>49</v>
      </c>
      <c r="AC354" t="s">
        <v>189</v>
      </c>
      <c r="AD354" t="s">
        <v>64</v>
      </c>
      <c r="AE354" t="s">
        <v>321</v>
      </c>
      <c r="AF354" t="s">
        <v>36</v>
      </c>
    </row>
    <row r="355" spans="1:32">
      <c r="A355" t="s">
        <v>1925</v>
      </c>
      <c r="B355" t="s">
        <v>1926</v>
      </c>
      <c r="C355" t="s">
        <v>1927</v>
      </c>
      <c r="D355" t="s">
        <v>1928</v>
      </c>
      <c r="E355" t="s">
        <v>36</v>
      </c>
      <c r="F355" t="s">
        <v>1929</v>
      </c>
      <c r="G355" t="s">
        <v>1930</v>
      </c>
      <c r="H355" t="s">
        <v>116</v>
      </c>
      <c r="I355" t="s">
        <v>1931</v>
      </c>
      <c r="J355" t="s">
        <v>61</v>
      </c>
      <c r="M355" t="s">
        <v>42</v>
      </c>
      <c r="N355" t="s">
        <v>42</v>
      </c>
      <c r="O355" t="s">
        <v>14</v>
      </c>
      <c r="P355" t="s">
        <v>36</v>
      </c>
      <c r="Q355" t="s">
        <v>16</v>
      </c>
      <c r="R355" t="s">
        <v>36</v>
      </c>
      <c r="S355" t="s">
        <v>36</v>
      </c>
      <c r="T355" t="s">
        <v>19</v>
      </c>
      <c r="U355" t="s">
        <v>43</v>
      </c>
      <c r="V355" t="s">
        <v>45</v>
      </c>
      <c r="W355" s="69" t="s">
        <v>406</v>
      </c>
      <c r="X355" s="69" t="s">
        <v>77</v>
      </c>
      <c r="Y355" t="s">
        <v>519</v>
      </c>
      <c r="Z355" t="s">
        <v>47</v>
      </c>
      <c r="AA355" t="s">
        <v>48</v>
      </c>
      <c r="AB355" t="s">
        <v>49</v>
      </c>
      <c r="AC355" t="s">
        <v>188</v>
      </c>
      <c r="AD355" t="s">
        <v>77</v>
      </c>
      <c r="AE355" t="s">
        <v>36</v>
      </c>
      <c r="AF355" t="s">
        <v>12476</v>
      </c>
    </row>
    <row r="356" spans="1:32">
      <c r="A356" t="s">
        <v>2076</v>
      </c>
      <c r="B356" t="s">
        <v>2077</v>
      </c>
      <c r="C356" t="s">
        <v>2078</v>
      </c>
      <c r="D356" t="s">
        <v>2079</v>
      </c>
      <c r="E356" t="s">
        <v>36</v>
      </c>
      <c r="F356" t="s">
        <v>2080</v>
      </c>
      <c r="G356" t="s">
        <v>2081</v>
      </c>
      <c r="H356" t="s">
        <v>101</v>
      </c>
      <c r="I356" t="s">
        <v>1562</v>
      </c>
      <c r="J356" t="s">
        <v>61</v>
      </c>
      <c r="M356" t="s">
        <v>42</v>
      </c>
      <c r="N356" t="s">
        <v>42</v>
      </c>
      <c r="O356" t="s">
        <v>14</v>
      </c>
      <c r="P356" t="s">
        <v>36</v>
      </c>
      <c r="Q356" t="s">
        <v>16</v>
      </c>
      <c r="R356" t="s">
        <v>17</v>
      </c>
      <c r="S356" t="s">
        <v>36</v>
      </c>
      <c r="T356" t="s">
        <v>19</v>
      </c>
      <c r="U356" t="s">
        <v>49</v>
      </c>
      <c r="V356" t="s">
        <v>45</v>
      </c>
      <c r="W356" s="69" t="s">
        <v>63</v>
      </c>
      <c r="X356" s="69" t="s">
        <v>45</v>
      </c>
      <c r="Y356" t="s">
        <v>36</v>
      </c>
      <c r="Z356" t="s">
        <v>36</v>
      </c>
      <c r="AA356" t="s">
        <v>36</v>
      </c>
      <c r="AB356" t="s">
        <v>36</v>
      </c>
      <c r="AC356" t="s">
        <v>36</v>
      </c>
      <c r="AD356" t="s">
        <v>36</v>
      </c>
      <c r="AE356" t="s">
        <v>36</v>
      </c>
      <c r="AF356" t="s">
        <v>12477</v>
      </c>
    </row>
    <row r="357" spans="1:32">
      <c r="A357" t="s">
        <v>2546</v>
      </c>
      <c r="B357" t="s">
        <v>2547</v>
      </c>
      <c r="C357" t="s">
        <v>2548</v>
      </c>
      <c r="D357" t="s">
        <v>2549</v>
      </c>
      <c r="E357" t="s">
        <v>36</v>
      </c>
      <c r="F357" t="s">
        <v>2550</v>
      </c>
      <c r="G357" t="s">
        <v>2551</v>
      </c>
      <c r="H357" t="s">
        <v>129</v>
      </c>
      <c r="I357" t="s">
        <v>1975</v>
      </c>
      <c r="J357" t="s">
        <v>61</v>
      </c>
      <c r="M357" t="s">
        <v>42</v>
      </c>
      <c r="N357" t="s">
        <v>42</v>
      </c>
      <c r="O357" t="s">
        <v>14</v>
      </c>
      <c r="P357" t="s">
        <v>36</v>
      </c>
      <c r="Q357" t="s">
        <v>16</v>
      </c>
      <c r="R357" t="s">
        <v>36</v>
      </c>
      <c r="S357" t="s">
        <v>36</v>
      </c>
      <c r="T357" t="s">
        <v>19</v>
      </c>
      <c r="U357" t="s">
        <v>43</v>
      </c>
      <c r="V357" t="s">
        <v>360</v>
      </c>
      <c r="W357" s="69" t="s">
        <v>358</v>
      </c>
      <c r="X357" s="69" t="s">
        <v>77</v>
      </c>
      <c r="Y357" t="s">
        <v>593</v>
      </c>
      <c r="Z357" t="s">
        <v>47</v>
      </c>
      <c r="AA357" t="s">
        <v>48</v>
      </c>
      <c r="AB357" t="s">
        <v>49</v>
      </c>
      <c r="AC357" t="s">
        <v>131</v>
      </c>
      <c r="AD357" t="s">
        <v>77</v>
      </c>
      <c r="AE357" t="s">
        <v>1977</v>
      </c>
      <c r="AF357" t="s">
        <v>12478</v>
      </c>
    </row>
    <row r="358" spans="1:32">
      <c r="A358" t="s">
        <v>1969</v>
      </c>
      <c r="B358" t="s">
        <v>1970</v>
      </c>
      <c r="C358" t="s">
        <v>1971</v>
      </c>
      <c r="D358" t="s">
        <v>1972</v>
      </c>
      <c r="E358" t="s">
        <v>36</v>
      </c>
      <c r="F358" t="s">
        <v>1973</v>
      </c>
      <c r="G358" t="s">
        <v>1974</v>
      </c>
      <c r="H358" t="s">
        <v>129</v>
      </c>
      <c r="I358" t="s">
        <v>1975</v>
      </c>
      <c r="J358" t="s">
        <v>61</v>
      </c>
      <c r="K358" t="s">
        <v>12104</v>
      </c>
      <c r="M358" t="s">
        <v>42</v>
      </c>
      <c r="N358" t="s">
        <v>42</v>
      </c>
      <c r="O358" t="s">
        <v>14</v>
      </c>
      <c r="P358" t="s">
        <v>36</v>
      </c>
      <c r="Q358" t="s">
        <v>16</v>
      </c>
      <c r="R358" t="s">
        <v>36</v>
      </c>
      <c r="S358" t="s">
        <v>36</v>
      </c>
      <c r="T358" t="s">
        <v>19</v>
      </c>
      <c r="U358" t="s">
        <v>760</v>
      </c>
      <c r="V358" t="s">
        <v>48</v>
      </c>
      <c r="W358" s="69" t="s">
        <v>177</v>
      </c>
      <c r="X358" s="69" t="s">
        <v>77</v>
      </c>
      <c r="Y358" t="s">
        <v>36</v>
      </c>
      <c r="Z358" t="s">
        <v>36</v>
      </c>
      <c r="AA358" t="s">
        <v>36</v>
      </c>
      <c r="AB358" t="s">
        <v>36</v>
      </c>
      <c r="AC358" t="s">
        <v>36</v>
      </c>
      <c r="AD358" t="s">
        <v>36</v>
      </c>
      <c r="AE358" t="s">
        <v>1977</v>
      </c>
      <c r="AF358" t="s">
        <v>12479</v>
      </c>
    </row>
    <row r="359" spans="1:32">
      <c r="A359" t="s">
        <v>2552</v>
      </c>
      <c r="B359" t="s">
        <v>2553</v>
      </c>
      <c r="C359" t="s">
        <v>2554</v>
      </c>
      <c r="D359" t="s">
        <v>2555</v>
      </c>
      <c r="E359" t="s">
        <v>36</v>
      </c>
      <c r="F359" t="s">
        <v>2556</v>
      </c>
      <c r="G359" t="s">
        <v>2557</v>
      </c>
      <c r="H359" t="s">
        <v>1577</v>
      </c>
      <c r="I359" t="s">
        <v>2558</v>
      </c>
      <c r="J359" t="s">
        <v>61</v>
      </c>
      <c r="M359" t="s">
        <v>42</v>
      </c>
      <c r="N359" t="s">
        <v>42</v>
      </c>
      <c r="O359" t="s">
        <v>14</v>
      </c>
      <c r="P359" t="s">
        <v>36</v>
      </c>
      <c r="Q359" t="s">
        <v>16</v>
      </c>
      <c r="R359" t="s">
        <v>36</v>
      </c>
      <c r="S359" t="s">
        <v>36</v>
      </c>
      <c r="T359" t="s">
        <v>19</v>
      </c>
      <c r="U359" t="s">
        <v>43</v>
      </c>
      <c r="V359" t="s">
        <v>165</v>
      </c>
      <c r="W359" s="69" t="s">
        <v>653</v>
      </c>
      <c r="X359" s="69" t="s">
        <v>77</v>
      </c>
      <c r="Y359" t="s">
        <v>934</v>
      </c>
      <c r="Z359" t="s">
        <v>47</v>
      </c>
      <c r="AA359" t="s">
        <v>48</v>
      </c>
      <c r="AB359" t="s">
        <v>49</v>
      </c>
      <c r="AC359" t="s">
        <v>582</v>
      </c>
      <c r="AD359" t="s">
        <v>77</v>
      </c>
      <c r="AE359" t="s">
        <v>36</v>
      </c>
      <c r="AF359" t="s">
        <v>36</v>
      </c>
    </row>
    <row r="360" spans="1:32">
      <c r="A360" t="s">
        <v>2586</v>
      </c>
      <c r="B360" t="s">
        <v>36</v>
      </c>
      <c r="C360" t="s">
        <v>2587</v>
      </c>
      <c r="D360" t="s">
        <v>2588</v>
      </c>
      <c r="E360" t="s">
        <v>36</v>
      </c>
      <c r="F360" t="s">
        <v>2589</v>
      </c>
      <c r="G360" t="s">
        <v>2590</v>
      </c>
      <c r="H360" t="s">
        <v>39</v>
      </c>
      <c r="I360" t="s">
        <v>2591</v>
      </c>
      <c r="J360" t="s">
        <v>41</v>
      </c>
      <c r="K360" t="s">
        <v>11104</v>
      </c>
      <c r="M360" t="s">
        <v>42</v>
      </c>
      <c r="N360" t="s">
        <v>42</v>
      </c>
      <c r="O360" t="s">
        <v>36</v>
      </c>
      <c r="P360" t="s">
        <v>36</v>
      </c>
      <c r="Q360" t="s">
        <v>36</v>
      </c>
      <c r="R360" t="s">
        <v>36</v>
      </c>
      <c r="S360" t="s">
        <v>75</v>
      </c>
      <c r="T360" t="s">
        <v>19</v>
      </c>
      <c r="U360" t="s">
        <v>43</v>
      </c>
      <c r="V360" t="s">
        <v>186</v>
      </c>
      <c r="W360" s="69" t="s">
        <v>486</v>
      </c>
      <c r="X360" s="69" t="s">
        <v>45</v>
      </c>
      <c r="Y360" t="s">
        <v>686</v>
      </c>
      <c r="Z360" t="s">
        <v>47</v>
      </c>
      <c r="AA360" t="s">
        <v>48</v>
      </c>
      <c r="AB360" t="s">
        <v>49</v>
      </c>
      <c r="AC360" t="s">
        <v>189</v>
      </c>
      <c r="AD360" t="s">
        <v>45</v>
      </c>
      <c r="AE360" t="s">
        <v>460</v>
      </c>
      <c r="AF360" t="s">
        <v>36</v>
      </c>
    </row>
    <row r="361" spans="1:32">
      <c r="A361" t="s">
        <v>2231</v>
      </c>
      <c r="B361" t="s">
        <v>36</v>
      </c>
      <c r="C361" t="s">
        <v>2232</v>
      </c>
      <c r="D361" t="s">
        <v>2233</v>
      </c>
      <c r="E361" t="s">
        <v>36</v>
      </c>
      <c r="F361" t="s">
        <v>2234</v>
      </c>
      <c r="G361" t="s">
        <v>2235</v>
      </c>
      <c r="H361" t="s">
        <v>73</v>
      </c>
      <c r="I361" t="s">
        <v>455</v>
      </c>
      <c r="J361" t="s">
        <v>41</v>
      </c>
      <c r="K361" t="s">
        <v>11104</v>
      </c>
      <c r="M361" t="s">
        <v>42</v>
      </c>
      <c r="N361" t="s">
        <v>42</v>
      </c>
      <c r="O361" t="s">
        <v>36</v>
      </c>
      <c r="P361" t="s">
        <v>36</v>
      </c>
      <c r="Q361" t="s">
        <v>36</v>
      </c>
      <c r="R361" t="s">
        <v>36</v>
      </c>
      <c r="S361" t="s">
        <v>75</v>
      </c>
      <c r="T361" t="s">
        <v>19</v>
      </c>
      <c r="U361" t="s">
        <v>2236</v>
      </c>
      <c r="V361" t="s">
        <v>48</v>
      </c>
      <c r="W361" s="69" t="s">
        <v>66</v>
      </c>
      <c r="X361" s="69" t="s">
        <v>48</v>
      </c>
      <c r="Y361" t="s">
        <v>36</v>
      </c>
      <c r="Z361" t="s">
        <v>36</v>
      </c>
      <c r="AA361" t="s">
        <v>36</v>
      </c>
      <c r="AB361" t="s">
        <v>36</v>
      </c>
      <c r="AC361" t="s">
        <v>36</v>
      </c>
      <c r="AD361" t="s">
        <v>36</v>
      </c>
      <c r="AE361" t="s">
        <v>460</v>
      </c>
      <c r="AF361" t="s">
        <v>36</v>
      </c>
    </row>
    <row r="362" spans="1:32">
      <c r="A362" t="s">
        <v>2573</v>
      </c>
      <c r="B362" t="s">
        <v>2574</v>
      </c>
      <c r="C362" t="s">
        <v>2575</v>
      </c>
      <c r="D362" t="s">
        <v>2576</v>
      </c>
      <c r="E362" t="s">
        <v>36</v>
      </c>
      <c r="F362" t="s">
        <v>2577</v>
      </c>
      <c r="G362" t="s">
        <v>2578</v>
      </c>
      <c r="H362" t="s">
        <v>73</v>
      </c>
      <c r="I362" t="s">
        <v>455</v>
      </c>
      <c r="J362" t="s">
        <v>61</v>
      </c>
      <c r="K362" t="s">
        <v>10577</v>
      </c>
      <c r="M362" t="s">
        <v>42</v>
      </c>
      <c r="N362" t="s">
        <v>42</v>
      </c>
      <c r="O362" t="s">
        <v>36</v>
      </c>
      <c r="P362" t="s">
        <v>36</v>
      </c>
      <c r="Q362" t="s">
        <v>36</v>
      </c>
      <c r="R362" t="s">
        <v>36</v>
      </c>
      <c r="S362" t="s">
        <v>75</v>
      </c>
      <c r="T362" t="s">
        <v>19</v>
      </c>
      <c r="U362" t="s">
        <v>1323</v>
      </c>
      <c r="V362" t="s">
        <v>93</v>
      </c>
      <c r="W362" s="69" t="s">
        <v>3537</v>
      </c>
      <c r="X362" s="69" t="s">
        <v>45</v>
      </c>
      <c r="Y362" t="s">
        <v>36</v>
      </c>
      <c r="Z362" t="s">
        <v>36</v>
      </c>
      <c r="AA362" t="s">
        <v>36</v>
      </c>
      <c r="AB362" t="s">
        <v>36</v>
      </c>
      <c r="AC362" t="s">
        <v>36</v>
      </c>
      <c r="AD362" t="s">
        <v>36</v>
      </c>
      <c r="AE362" t="s">
        <v>460</v>
      </c>
      <c r="AF362" t="s">
        <v>36</v>
      </c>
    </row>
    <row r="363" spans="1:32">
      <c r="A363">
        <v>2223</v>
      </c>
      <c r="B363" t="s">
        <v>10286</v>
      </c>
      <c r="C363" t="s">
        <v>10287</v>
      </c>
      <c r="D363" t="s">
        <v>10288</v>
      </c>
      <c r="E363" t="s">
        <v>36</v>
      </c>
      <c r="F363" t="s">
        <v>10289</v>
      </c>
      <c r="G363" t="s">
        <v>10290</v>
      </c>
      <c r="H363" t="s">
        <v>245</v>
      </c>
      <c r="I363" t="s">
        <v>10056</v>
      </c>
      <c r="J363" t="s">
        <v>41</v>
      </c>
      <c r="K363" t="s">
        <v>10588</v>
      </c>
      <c r="L363" t="s">
        <v>42</v>
      </c>
      <c r="M363" t="s">
        <v>42</v>
      </c>
      <c r="N363" t="s">
        <v>42</v>
      </c>
      <c r="O363" t="s">
        <v>14</v>
      </c>
      <c r="P363" t="s">
        <v>15</v>
      </c>
      <c r="Q363" t="s">
        <v>36</v>
      </c>
      <c r="R363" t="s">
        <v>36</v>
      </c>
      <c r="S363" t="s">
        <v>36</v>
      </c>
      <c r="U363" t="s">
        <v>254</v>
      </c>
      <c r="V363" t="s">
        <v>118</v>
      </c>
      <c r="W363" s="69" t="s">
        <v>119</v>
      </c>
      <c r="X363" s="69" t="s">
        <v>153</v>
      </c>
      <c r="Y363" t="s">
        <v>2882</v>
      </c>
      <c r="Z363" t="s">
        <v>47</v>
      </c>
      <c r="AA363" t="s">
        <v>48</v>
      </c>
      <c r="AB363" t="s">
        <v>43</v>
      </c>
      <c r="AC363" t="s">
        <v>76</v>
      </c>
      <c r="AD363" t="s">
        <v>62</v>
      </c>
      <c r="AE363" t="s">
        <v>36</v>
      </c>
      <c r="AF363" t="s">
        <v>12480</v>
      </c>
    </row>
    <row r="364" spans="1:32">
      <c r="A364" t="s">
        <v>2579</v>
      </c>
      <c r="B364" t="s">
        <v>2580</v>
      </c>
      <c r="C364" t="s">
        <v>2581</v>
      </c>
      <c r="D364" t="s">
        <v>2582</v>
      </c>
      <c r="E364" t="s">
        <v>36</v>
      </c>
      <c r="F364" t="s">
        <v>2583</v>
      </c>
      <c r="G364" t="s">
        <v>2584</v>
      </c>
      <c r="H364" t="s">
        <v>73</v>
      </c>
      <c r="I364" t="s">
        <v>2585</v>
      </c>
      <c r="J364" t="s">
        <v>61</v>
      </c>
      <c r="K364" t="s">
        <v>10577</v>
      </c>
      <c r="M364" t="s">
        <v>42</v>
      </c>
      <c r="N364" t="s">
        <v>42</v>
      </c>
      <c r="O364" t="s">
        <v>36</v>
      </c>
      <c r="P364" t="s">
        <v>36</v>
      </c>
      <c r="Q364" t="s">
        <v>36</v>
      </c>
      <c r="R364" t="s">
        <v>36</v>
      </c>
      <c r="S364" t="s">
        <v>75</v>
      </c>
      <c r="T364" t="s">
        <v>19</v>
      </c>
      <c r="U364" t="s">
        <v>43</v>
      </c>
      <c r="V364" t="s">
        <v>499</v>
      </c>
      <c r="W364" s="69" t="s">
        <v>510</v>
      </c>
      <c r="X364" s="69" t="s">
        <v>153</v>
      </c>
      <c r="Y364" t="s">
        <v>36</v>
      </c>
      <c r="Z364" t="s">
        <v>36</v>
      </c>
      <c r="AA364" t="s">
        <v>36</v>
      </c>
      <c r="AB364" t="s">
        <v>36</v>
      </c>
      <c r="AC364" t="s">
        <v>36</v>
      </c>
      <c r="AD364" t="s">
        <v>36</v>
      </c>
      <c r="AE364" t="s">
        <v>460</v>
      </c>
      <c r="AF364" t="s">
        <v>36</v>
      </c>
    </row>
    <row r="365" spans="1:32">
      <c r="A365" t="s">
        <v>2613</v>
      </c>
      <c r="B365" t="s">
        <v>2614</v>
      </c>
      <c r="C365" t="s">
        <v>2615</v>
      </c>
      <c r="D365" t="s">
        <v>2616</v>
      </c>
      <c r="E365" t="s">
        <v>36</v>
      </c>
      <c r="F365" t="s">
        <v>2617</v>
      </c>
      <c r="G365" t="s">
        <v>2618</v>
      </c>
      <c r="H365" t="s">
        <v>59</v>
      </c>
      <c r="I365" t="s">
        <v>873</v>
      </c>
      <c r="J365" t="s">
        <v>61</v>
      </c>
      <c r="M365" t="s">
        <v>42</v>
      </c>
      <c r="N365" t="s">
        <v>42</v>
      </c>
      <c r="O365" t="s">
        <v>14</v>
      </c>
      <c r="P365" t="s">
        <v>36</v>
      </c>
      <c r="Q365" t="s">
        <v>16</v>
      </c>
      <c r="R365" t="s">
        <v>36</v>
      </c>
      <c r="S365" t="s">
        <v>36</v>
      </c>
      <c r="T365" t="s">
        <v>19</v>
      </c>
      <c r="U365" t="s">
        <v>43</v>
      </c>
      <c r="V365" t="s">
        <v>320</v>
      </c>
      <c r="W365" s="69" t="s">
        <v>499</v>
      </c>
      <c r="X365" s="69" t="s">
        <v>64</v>
      </c>
      <c r="Y365" t="s">
        <v>176</v>
      </c>
      <c r="Z365" t="s">
        <v>48</v>
      </c>
      <c r="AA365" t="s">
        <v>48</v>
      </c>
      <c r="AB365" t="s">
        <v>49</v>
      </c>
      <c r="AC365" t="s">
        <v>378</v>
      </c>
      <c r="AD365" t="s">
        <v>51</v>
      </c>
      <c r="AE365" t="s">
        <v>399</v>
      </c>
      <c r="AF365" t="s">
        <v>36</v>
      </c>
    </row>
    <row r="366" spans="1:32">
      <c r="A366" t="s">
        <v>2626</v>
      </c>
      <c r="B366" t="s">
        <v>2627</v>
      </c>
      <c r="C366" t="s">
        <v>2628</v>
      </c>
      <c r="D366" t="s">
        <v>2629</v>
      </c>
      <c r="E366" t="s">
        <v>36</v>
      </c>
      <c r="F366" t="s">
        <v>2630</v>
      </c>
      <c r="G366" t="s">
        <v>2631</v>
      </c>
      <c r="H366" t="s">
        <v>497</v>
      </c>
      <c r="I366" t="s">
        <v>2632</v>
      </c>
      <c r="J366" t="s">
        <v>61</v>
      </c>
      <c r="M366" t="s">
        <v>42</v>
      </c>
      <c r="N366" t="s">
        <v>42</v>
      </c>
      <c r="O366" t="s">
        <v>14</v>
      </c>
      <c r="P366" t="s">
        <v>36</v>
      </c>
      <c r="Q366" t="s">
        <v>16</v>
      </c>
      <c r="R366" t="s">
        <v>36</v>
      </c>
      <c r="S366" t="s">
        <v>36</v>
      </c>
      <c r="T366" t="s">
        <v>19</v>
      </c>
      <c r="U366" t="s">
        <v>43</v>
      </c>
      <c r="V366" t="s">
        <v>93</v>
      </c>
      <c r="W366" s="69" t="s">
        <v>89</v>
      </c>
      <c r="X366" s="69" t="s">
        <v>77</v>
      </c>
      <c r="Y366" t="s">
        <v>1199</v>
      </c>
      <c r="Z366" t="s">
        <v>48</v>
      </c>
      <c r="AA366" t="s">
        <v>48</v>
      </c>
      <c r="AB366" t="s">
        <v>49</v>
      </c>
      <c r="AC366" t="s">
        <v>165</v>
      </c>
      <c r="AD366" t="s">
        <v>77</v>
      </c>
      <c r="AE366" t="s">
        <v>36</v>
      </c>
      <c r="AF366" t="s">
        <v>36</v>
      </c>
    </row>
    <row r="367" spans="1:32">
      <c r="A367" t="s">
        <v>2633</v>
      </c>
      <c r="B367" t="s">
        <v>2634</v>
      </c>
      <c r="C367" t="s">
        <v>2635</v>
      </c>
      <c r="D367" t="s">
        <v>2636</v>
      </c>
      <c r="E367" t="s">
        <v>36</v>
      </c>
      <c r="F367" t="s">
        <v>2637</v>
      </c>
      <c r="G367" t="s">
        <v>2638</v>
      </c>
      <c r="H367" t="s">
        <v>59</v>
      </c>
      <c r="I367" t="s">
        <v>1545</v>
      </c>
      <c r="J367" t="s">
        <v>61</v>
      </c>
      <c r="K367" t="s">
        <v>10577</v>
      </c>
      <c r="M367" t="s">
        <v>42</v>
      </c>
      <c r="N367" t="s">
        <v>42</v>
      </c>
      <c r="O367" t="s">
        <v>36</v>
      </c>
      <c r="P367" t="s">
        <v>36</v>
      </c>
      <c r="Q367" t="s">
        <v>36</v>
      </c>
      <c r="R367" t="s">
        <v>36</v>
      </c>
      <c r="S367" t="s">
        <v>75</v>
      </c>
      <c r="T367" t="s">
        <v>19</v>
      </c>
      <c r="U367" t="s">
        <v>43</v>
      </c>
      <c r="V367" t="s">
        <v>62</v>
      </c>
      <c r="W367" s="69" t="s">
        <v>76</v>
      </c>
      <c r="X367" s="69" t="s">
        <v>77</v>
      </c>
      <c r="Y367" t="s">
        <v>65</v>
      </c>
      <c r="Z367" t="s">
        <v>47</v>
      </c>
      <c r="AA367" t="s">
        <v>48</v>
      </c>
      <c r="AB367" t="s">
        <v>49</v>
      </c>
      <c r="AC367" t="s">
        <v>66</v>
      </c>
      <c r="AD367" t="s">
        <v>51</v>
      </c>
      <c r="AE367" t="s">
        <v>2639</v>
      </c>
      <c r="AF367" t="s">
        <v>36</v>
      </c>
    </row>
    <row r="368" spans="1:32">
      <c r="A368" t="s">
        <v>2640</v>
      </c>
      <c r="B368" t="s">
        <v>2641</v>
      </c>
      <c r="C368" t="s">
        <v>2642</v>
      </c>
      <c r="D368" t="s">
        <v>2643</v>
      </c>
      <c r="E368" t="s">
        <v>36</v>
      </c>
      <c r="F368" t="s">
        <v>2644</v>
      </c>
      <c r="G368" t="s">
        <v>2645</v>
      </c>
      <c r="H368" t="s">
        <v>39</v>
      </c>
      <c r="I368" t="s">
        <v>40</v>
      </c>
      <c r="J368" t="s">
        <v>61</v>
      </c>
      <c r="M368" t="s">
        <v>42</v>
      </c>
      <c r="N368" t="s">
        <v>42</v>
      </c>
      <c r="O368" t="s">
        <v>14</v>
      </c>
      <c r="P368" t="s">
        <v>15</v>
      </c>
      <c r="Q368" t="s">
        <v>36</v>
      </c>
      <c r="R368" t="s">
        <v>36</v>
      </c>
      <c r="S368" t="s">
        <v>36</v>
      </c>
      <c r="T368" t="s">
        <v>19</v>
      </c>
      <c r="U368" t="s">
        <v>43</v>
      </c>
      <c r="V368" t="s">
        <v>1324</v>
      </c>
      <c r="W368" s="69" t="s">
        <v>582</v>
      </c>
      <c r="X368" s="69" t="s">
        <v>77</v>
      </c>
      <c r="Y368" t="s">
        <v>1555</v>
      </c>
      <c r="Z368" t="s">
        <v>48</v>
      </c>
      <c r="AA368" t="s">
        <v>48</v>
      </c>
      <c r="AB368" t="s">
        <v>49</v>
      </c>
      <c r="AC368" t="s">
        <v>539</v>
      </c>
      <c r="AD368" t="s">
        <v>77</v>
      </c>
      <c r="AE368" t="s">
        <v>2646</v>
      </c>
      <c r="AF368" t="s">
        <v>36</v>
      </c>
    </row>
    <row r="369" spans="1:32">
      <c r="A369" t="s">
        <v>2674</v>
      </c>
      <c r="B369" t="s">
        <v>2675</v>
      </c>
      <c r="C369" t="s">
        <v>2676</v>
      </c>
      <c r="D369" t="s">
        <v>2677</v>
      </c>
      <c r="E369" t="s">
        <v>36</v>
      </c>
      <c r="F369" t="s">
        <v>2678</v>
      </c>
      <c r="G369" t="s">
        <v>2679</v>
      </c>
      <c r="H369" t="s">
        <v>39</v>
      </c>
      <c r="I369" t="s">
        <v>1554</v>
      </c>
      <c r="J369" t="s">
        <v>61</v>
      </c>
      <c r="M369" t="s">
        <v>42</v>
      </c>
      <c r="N369" t="s">
        <v>42</v>
      </c>
      <c r="O369" t="s">
        <v>14</v>
      </c>
      <c r="P369" t="s">
        <v>15</v>
      </c>
      <c r="Q369" t="s">
        <v>36</v>
      </c>
      <c r="R369" t="s">
        <v>36</v>
      </c>
      <c r="S369" t="s">
        <v>36</v>
      </c>
      <c r="T369" t="s">
        <v>19</v>
      </c>
      <c r="U369" t="s">
        <v>43</v>
      </c>
      <c r="V369" t="s">
        <v>152</v>
      </c>
      <c r="W369" s="69" t="s">
        <v>706</v>
      </c>
      <c r="X369" s="69" t="s">
        <v>153</v>
      </c>
      <c r="Y369" t="s">
        <v>36</v>
      </c>
      <c r="Z369" t="s">
        <v>36</v>
      </c>
      <c r="AA369" t="s">
        <v>36</v>
      </c>
      <c r="AB369" t="s">
        <v>36</v>
      </c>
      <c r="AC369" t="s">
        <v>36</v>
      </c>
      <c r="AD369" t="s">
        <v>36</v>
      </c>
      <c r="AE369" t="s">
        <v>2680</v>
      </c>
      <c r="AF369" t="s">
        <v>12440</v>
      </c>
    </row>
    <row r="370" spans="1:32">
      <c r="A370" t="s">
        <v>2667</v>
      </c>
      <c r="B370" t="s">
        <v>2668</v>
      </c>
      <c r="C370" t="s">
        <v>2669</v>
      </c>
      <c r="D370" t="s">
        <v>2670</v>
      </c>
      <c r="E370" t="s">
        <v>36</v>
      </c>
      <c r="F370" t="s">
        <v>2671</v>
      </c>
      <c r="G370" t="s">
        <v>2672</v>
      </c>
      <c r="H370" t="s">
        <v>39</v>
      </c>
      <c r="I370" t="s">
        <v>1554</v>
      </c>
      <c r="J370" t="s">
        <v>61</v>
      </c>
      <c r="K370" t="s">
        <v>12107</v>
      </c>
      <c r="M370" t="s">
        <v>42</v>
      </c>
      <c r="N370" t="s">
        <v>42</v>
      </c>
      <c r="O370" t="s">
        <v>14</v>
      </c>
      <c r="P370" t="s">
        <v>15</v>
      </c>
      <c r="Q370" t="s">
        <v>36</v>
      </c>
      <c r="R370" t="s">
        <v>36</v>
      </c>
      <c r="S370" t="s">
        <v>36</v>
      </c>
      <c r="U370" t="s">
        <v>49</v>
      </c>
      <c r="V370" t="s">
        <v>255</v>
      </c>
      <c r="W370" s="69" t="s">
        <v>1664</v>
      </c>
      <c r="X370" s="69" t="s">
        <v>45</v>
      </c>
      <c r="Y370" t="s">
        <v>36</v>
      </c>
      <c r="Z370" t="s">
        <v>36</v>
      </c>
      <c r="AA370" t="s">
        <v>36</v>
      </c>
      <c r="AB370" t="s">
        <v>36</v>
      </c>
      <c r="AC370" t="s">
        <v>36</v>
      </c>
      <c r="AD370" t="s">
        <v>36</v>
      </c>
      <c r="AE370" t="s">
        <v>2673</v>
      </c>
      <c r="AF370" t="s">
        <v>12481</v>
      </c>
    </row>
    <row r="371" spans="1:32">
      <c r="A371" t="s">
        <v>2660</v>
      </c>
      <c r="B371" t="s">
        <v>2661</v>
      </c>
      <c r="C371" t="s">
        <v>2662</v>
      </c>
      <c r="D371" t="s">
        <v>2663</v>
      </c>
      <c r="E371" t="s">
        <v>36</v>
      </c>
      <c r="F371" t="s">
        <v>2664</v>
      </c>
      <c r="G371" t="s">
        <v>2665</v>
      </c>
      <c r="H371" t="s">
        <v>86</v>
      </c>
      <c r="I371" t="s">
        <v>1835</v>
      </c>
      <c r="J371" t="s">
        <v>61</v>
      </c>
      <c r="M371" t="s">
        <v>42</v>
      </c>
      <c r="N371" t="s">
        <v>42</v>
      </c>
      <c r="O371" t="s">
        <v>14</v>
      </c>
      <c r="P371" t="s">
        <v>15</v>
      </c>
      <c r="Q371" t="s">
        <v>36</v>
      </c>
      <c r="R371" t="s">
        <v>17</v>
      </c>
      <c r="S371" t="s">
        <v>36</v>
      </c>
      <c r="T371" t="s">
        <v>19</v>
      </c>
      <c r="U371" t="s">
        <v>43</v>
      </c>
      <c r="V371" t="s">
        <v>62</v>
      </c>
      <c r="W371" s="69" t="s">
        <v>76</v>
      </c>
      <c r="X371" s="69" t="s">
        <v>45</v>
      </c>
      <c r="Y371" t="s">
        <v>65</v>
      </c>
      <c r="Z371" t="s">
        <v>47</v>
      </c>
      <c r="AA371" t="s">
        <v>48</v>
      </c>
      <c r="AB371" t="s">
        <v>49</v>
      </c>
      <c r="AC371" t="s">
        <v>66</v>
      </c>
      <c r="AD371" t="s">
        <v>45</v>
      </c>
      <c r="AE371" t="s">
        <v>2666</v>
      </c>
      <c r="AF371" t="s">
        <v>12482</v>
      </c>
    </row>
    <row r="372" spans="1:32">
      <c r="A372" t="s">
        <v>2336</v>
      </c>
      <c r="B372" t="s">
        <v>2337</v>
      </c>
      <c r="C372" t="s">
        <v>2338</v>
      </c>
      <c r="D372" t="s">
        <v>2339</v>
      </c>
      <c r="E372" t="s">
        <v>36</v>
      </c>
      <c r="F372" t="s">
        <v>2340</v>
      </c>
      <c r="G372" t="s">
        <v>2341</v>
      </c>
      <c r="H372" t="s">
        <v>39</v>
      </c>
      <c r="I372" t="s">
        <v>1554</v>
      </c>
      <c r="J372" t="s">
        <v>61</v>
      </c>
      <c r="M372" t="s">
        <v>42</v>
      </c>
      <c r="N372" t="s">
        <v>42</v>
      </c>
      <c r="O372" t="s">
        <v>14</v>
      </c>
      <c r="P372" t="s">
        <v>15</v>
      </c>
      <c r="Q372" t="s">
        <v>36</v>
      </c>
      <c r="R372" t="s">
        <v>36</v>
      </c>
      <c r="S372" t="s">
        <v>36</v>
      </c>
      <c r="T372" t="s">
        <v>19</v>
      </c>
      <c r="U372" t="s">
        <v>49</v>
      </c>
      <c r="V372" t="s">
        <v>118</v>
      </c>
      <c r="W372" s="69" t="s">
        <v>530</v>
      </c>
      <c r="X372" s="69" t="s">
        <v>153</v>
      </c>
      <c r="Y372" t="s">
        <v>643</v>
      </c>
      <c r="Z372" t="s">
        <v>47</v>
      </c>
      <c r="AA372" t="s">
        <v>48</v>
      </c>
      <c r="AB372" t="s">
        <v>106</v>
      </c>
      <c r="AC372" t="s">
        <v>76</v>
      </c>
      <c r="AD372" t="s">
        <v>77</v>
      </c>
      <c r="AE372" t="s">
        <v>36</v>
      </c>
      <c r="AF372" t="s">
        <v>12483</v>
      </c>
    </row>
    <row r="373" spans="1:32">
      <c r="A373" t="s">
        <v>2694</v>
      </c>
      <c r="B373" t="s">
        <v>2695</v>
      </c>
      <c r="C373" t="s">
        <v>2696</v>
      </c>
      <c r="D373" t="s">
        <v>2697</v>
      </c>
      <c r="E373" t="s">
        <v>36</v>
      </c>
      <c r="F373" t="s">
        <v>2698</v>
      </c>
      <c r="G373" t="s">
        <v>2699</v>
      </c>
      <c r="H373" t="s">
        <v>59</v>
      </c>
      <c r="I373" t="s">
        <v>1946</v>
      </c>
      <c r="J373" t="s">
        <v>61</v>
      </c>
      <c r="M373" t="s">
        <v>162</v>
      </c>
      <c r="N373" t="s">
        <v>42</v>
      </c>
      <c r="O373" t="s">
        <v>14</v>
      </c>
      <c r="P373" t="s">
        <v>36</v>
      </c>
      <c r="Q373" t="s">
        <v>16</v>
      </c>
      <c r="R373" t="s">
        <v>36</v>
      </c>
      <c r="S373" t="s">
        <v>36</v>
      </c>
      <c r="T373" t="s">
        <v>19</v>
      </c>
      <c r="U373" t="s">
        <v>611</v>
      </c>
      <c r="V373" t="s">
        <v>178</v>
      </c>
      <c r="W373" s="69" t="s">
        <v>255</v>
      </c>
      <c r="X373" s="69" t="s">
        <v>153</v>
      </c>
      <c r="Y373" t="s">
        <v>36</v>
      </c>
      <c r="Z373" t="s">
        <v>36</v>
      </c>
      <c r="AA373" t="s">
        <v>36</v>
      </c>
      <c r="AB373" t="s">
        <v>36</v>
      </c>
      <c r="AC373" t="s">
        <v>36</v>
      </c>
      <c r="AD373" t="s">
        <v>36</v>
      </c>
      <c r="AE373" t="s">
        <v>36</v>
      </c>
      <c r="AF373" t="s">
        <v>36</v>
      </c>
    </row>
    <row r="374" spans="1:32">
      <c r="A374" t="s">
        <v>2742</v>
      </c>
      <c r="B374" t="s">
        <v>2743</v>
      </c>
      <c r="C374" t="s">
        <v>2744</v>
      </c>
      <c r="D374" t="s">
        <v>2745</v>
      </c>
      <c r="E374" t="s">
        <v>36</v>
      </c>
      <c r="F374" t="s">
        <v>2746</v>
      </c>
      <c r="G374" t="s">
        <v>2747</v>
      </c>
      <c r="H374" t="s">
        <v>116</v>
      </c>
      <c r="I374" t="s">
        <v>1513</v>
      </c>
      <c r="J374" t="s">
        <v>41</v>
      </c>
      <c r="K374" t="s">
        <v>10588</v>
      </c>
      <c r="L374" t="s">
        <v>42</v>
      </c>
      <c r="M374" t="s">
        <v>42</v>
      </c>
      <c r="N374" t="s">
        <v>42</v>
      </c>
      <c r="O374" t="s">
        <v>14</v>
      </c>
      <c r="P374" t="s">
        <v>36</v>
      </c>
      <c r="Q374" t="s">
        <v>16</v>
      </c>
      <c r="R374" t="s">
        <v>36</v>
      </c>
      <c r="S374" t="s">
        <v>36</v>
      </c>
      <c r="T374" t="s">
        <v>19</v>
      </c>
      <c r="U374" t="s">
        <v>43</v>
      </c>
      <c r="V374" t="s">
        <v>396</v>
      </c>
      <c r="W374" s="69" t="s">
        <v>777</v>
      </c>
      <c r="X374" s="69" t="s">
        <v>45</v>
      </c>
      <c r="Y374" t="s">
        <v>398</v>
      </c>
      <c r="Z374" t="s">
        <v>47</v>
      </c>
      <c r="AA374" t="s">
        <v>92</v>
      </c>
      <c r="AB374" t="s">
        <v>49</v>
      </c>
      <c r="AC374" t="s">
        <v>152</v>
      </c>
      <c r="AD374" t="s">
        <v>77</v>
      </c>
      <c r="AE374" t="s">
        <v>2749</v>
      </c>
      <c r="AF374" t="s">
        <v>2748</v>
      </c>
    </row>
    <row r="375" spans="1:32">
      <c r="A375" t="s">
        <v>2889</v>
      </c>
      <c r="B375" t="s">
        <v>2890</v>
      </c>
      <c r="C375" t="s">
        <v>2891</v>
      </c>
      <c r="D375" t="s">
        <v>2892</v>
      </c>
      <c r="E375" t="s">
        <v>36</v>
      </c>
      <c r="F375" t="s">
        <v>2893</v>
      </c>
      <c r="G375" t="s">
        <v>2894</v>
      </c>
      <c r="H375" t="s">
        <v>116</v>
      </c>
      <c r="I375" t="s">
        <v>1513</v>
      </c>
      <c r="J375" t="s">
        <v>41</v>
      </c>
      <c r="K375" t="s">
        <v>12108</v>
      </c>
      <c r="L375" t="s">
        <v>42</v>
      </c>
      <c r="M375" t="s">
        <v>42</v>
      </c>
      <c r="N375" t="s">
        <v>42</v>
      </c>
      <c r="O375" t="s">
        <v>14</v>
      </c>
      <c r="P375" t="s">
        <v>36</v>
      </c>
      <c r="Q375" t="s">
        <v>16</v>
      </c>
      <c r="R375" t="s">
        <v>36</v>
      </c>
      <c r="S375" t="s">
        <v>36</v>
      </c>
      <c r="T375" t="s">
        <v>19</v>
      </c>
      <c r="U375" t="s">
        <v>662</v>
      </c>
      <c r="V375" t="s">
        <v>48</v>
      </c>
      <c r="W375" s="69" t="s">
        <v>320</v>
      </c>
      <c r="X375" s="69" t="s">
        <v>77</v>
      </c>
      <c r="Y375" t="s">
        <v>36</v>
      </c>
      <c r="Z375" t="s">
        <v>36</v>
      </c>
      <c r="AA375" t="s">
        <v>36</v>
      </c>
      <c r="AB375" t="s">
        <v>36</v>
      </c>
      <c r="AC375" t="s">
        <v>36</v>
      </c>
      <c r="AD375" t="s">
        <v>36</v>
      </c>
      <c r="AE375" t="s">
        <v>2749</v>
      </c>
      <c r="AF375" t="s">
        <v>36</v>
      </c>
    </row>
    <row r="376" spans="1:32">
      <c r="A376" t="s">
        <v>3077</v>
      </c>
      <c r="B376" t="s">
        <v>3078</v>
      </c>
      <c r="C376" t="s">
        <v>3079</v>
      </c>
      <c r="D376" t="s">
        <v>3080</v>
      </c>
      <c r="E376" t="s">
        <v>36</v>
      </c>
      <c r="F376" t="s">
        <v>3081</v>
      </c>
      <c r="G376" t="s">
        <v>3082</v>
      </c>
      <c r="H376" t="s">
        <v>173</v>
      </c>
      <c r="I376" t="s">
        <v>3083</v>
      </c>
      <c r="J376" t="s">
        <v>61</v>
      </c>
      <c r="M376" t="s">
        <v>42</v>
      </c>
      <c r="N376" t="s">
        <v>42</v>
      </c>
      <c r="O376" t="s">
        <v>14</v>
      </c>
      <c r="P376" t="s">
        <v>15</v>
      </c>
      <c r="Q376" t="s">
        <v>36</v>
      </c>
      <c r="R376" t="s">
        <v>17</v>
      </c>
      <c r="S376" t="s">
        <v>36</v>
      </c>
      <c r="T376" t="s">
        <v>19</v>
      </c>
      <c r="U376" t="s">
        <v>43</v>
      </c>
      <c r="V376" t="s">
        <v>539</v>
      </c>
      <c r="W376" s="69" t="s">
        <v>186</v>
      </c>
      <c r="X376" s="69" t="s">
        <v>45</v>
      </c>
      <c r="Y376" t="s">
        <v>467</v>
      </c>
      <c r="Z376" t="s">
        <v>47</v>
      </c>
      <c r="AA376" t="s">
        <v>48</v>
      </c>
      <c r="AB376" t="s">
        <v>49</v>
      </c>
      <c r="AC376" t="s">
        <v>153</v>
      </c>
      <c r="AD376" t="s">
        <v>45</v>
      </c>
      <c r="AE376" t="s">
        <v>3084</v>
      </c>
      <c r="AF376" t="s">
        <v>12484</v>
      </c>
    </row>
    <row r="377" spans="1:32">
      <c r="A377" t="s">
        <v>2843</v>
      </c>
      <c r="B377" t="s">
        <v>2844</v>
      </c>
      <c r="C377" t="s">
        <v>2845</v>
      </c>
      <c r="D377" t="s">
        <v>2846</v>
      </c>
      <c r="E377" t="s">
        <v>417</v>
      </c>
      <c r="F377" t="s">
        <v>2847</v>
      </c>
      <c r="G377" t="s">
        <v>1727</v>
      </c>
      <c r="H377" t="s">
        <v>86</v>
      </c>
      <c r="I377" t="s">
        <v>768</v>
      </c>
      <c r="J377" t="s">
        <v>61</v>
      </c>
      <c r="M377" t="s">
        <v>162</v>
      </c>
      <c r="N377" t="s">
        <v>42</v>
      </c>
      <c r="O377" t="s">
        <v>14</v>
      </c>
      <c r="P377" t="s">
        <v>15</v>
      </c>
      <c r="Q377" t="s">
        <v>36</v>
      </c>
      <c r="R377" t="s">
        <v>17</v>
      </c>
      <c r="U377" t="s">
        <v>769</v>
      </c>
      <c r="V377" t="s">
        <v>582</v>
      </c>
      <c r="W377" s="69" t="s">
        <v>627</v>
      </c>
      <c r="X377" s="69" t="s">
        <v>62</v>
      </c>
      <c r="Y377" t="s">
        <v>477</v>
      </c>
      <c r="Z377" t="s">
        <v>47</v>
      </c>
      <c r="AA377" t="s">
        <v>48</v>
      </c>
      <c r="AB377" t="s">
        <v>611</v>
      </c>
      <c r="AC377" t="s">
        <v>186</v>
      </c>
      <c r="AD377" t="s">
        <v>62</v>
      </c>
      <c r="AE377" t="s">
        <v>1732</v>
      </c>
      <c r="AF377" t="s">
        <v>12485</v>
      </c>
    </row>
    <row r="378" spans="1:32">
      <c r="A378" t="s">
        <v>2714</v>
      </c>
      <c r="B378" t="s">
        <v>2715</v>
      </c>
      <c r="C378" t="s">
        <v>2716</v>
      </c>
      <c r="D378" t="s">
        <v>2717</v>
      </c>
      <c r="E378" t="s">
        <v>36</v>
      </c>
      <c r="F378" t="s">
        <v>2718</v>
      </c>
      <c r="G378" t="s">
        <v>2719</v>
      </c>
      <c r="H378" t="s">
        <v>59</v>
      </c>
      <c r="I378" t="s">
        <v>2720</v>
      </c>
      <c r="J378" t="s">
        <v>61</v>
      </c>
      <c r="M378" t="s">
        <v>162</v>
      </c>
      <c r="N378" t="s">
        <v>42</v>
      </c>
      <c r="O378" t="s">
        <v>14</v>
      </c>
      <c r="P378" t="s">
        <v>36</v>
      </c>
      <c r="Q378" t="s">
        <v>16</v>
      </c>
      <c r="R378" t="s">
        <v>36</v>
      </c>
      <c r="S378" t="s">
        <v>36</v>
      </c>
      <c r="T378" t="s">
        <v>19</v>
      </c>
      <c r="U378" t="s">
        <v>1323</v>
      </c>
      <c r="V378" t="s">
        <v>378</v>
      </c>
      <c r="W378" s="69" t="s">
        <v>76</v>
      </c>
      <c r="X378" s="69" t="s">
        <v>77</v>
      </c>
      <c r="Y378" t="s">
        <v>36</v>
      </c>
      <c r="Z378" t="s">
        <v>36</v>
      </c>
      <c r="AA378" t="s">
        <v>36</v>
      </c>
      <c r="AB378" t="s">
        <v>36</v>
      </c>
      <c r="AC378" t="s">
        <v>36</v>
      </c>
      <c r="AD378" t="s">
        <v>36</v>
      </c>
      <c r="AE378" t="s">
        <v>36</v>
      </c>
      <c r="AF378" t="s">
        <v>36</v>
      </c>
    </row>
    <row r="379" spans="1:32">
      <c r="A379" t="s">
        <v>2681</v>
      </c>
      <c r="B379" t="s">
        <v>2682</v>
      </c>
      <c r="C379" t="s">
        <v>2683</v>
      </c>
      <c r="D379" t="s">
        <v>2684</v>
      </c>
      <c r="E379" t="s">
        <v>36</v>
      </c>
      <c r="F379" t="s">
        <v>2685</v>
      </c>
      <c r="G379" t="s">
        <v>2686</v>
      </c>
      <c r="H379" t="s">
        <v>86</v>
      </c>
      <c r="I379" t="s">
        <v>227</v>
      </c>
      <c r="J379" t="s">
        <v>41</v>
      </c>
      <c r="K379" t="s">
        <v>10588</v>
      </c>
      <c r="L379" t="s">
        <v>42</v>
      </c>
      <c r="M379" t="s">
        <v>42</v>
      </c>
      <c r="N379" t="s">
        <v>42</v>
      </c>
      <c r="O379" t="s">
        <v>14</v>
      </c>
      <c r="P379" t="s">
        <v>15</v>
      </c>
      <c r="Q379" t="s">
        <v>36</v>
      </c>
      <c r="R379" t="s">
        <v>17</v>
      </c>
      <c r="S379" t="s">
        <v>36</v>
      </c>
      <c r="T379" t="s">
        <v>19</v>
      </c>
      <c r="U379" t="s">
        <v>49</v>
      </c>
      <c r="V379" t="s">
        <v>77</v>
      </c>
      <c r="W379" s="69" t="s">
        <v>582</v>
      </c>
      <c r="X379" s="69" t="s">
        <v>153</v>
      </c>
      <c r="Y379" t="s">
        <v>36</v>
      </c>
      <c r="Z379" t="s">
        <v>36</v>
      </c>
      <c r="AA379" t="s">
        <v>36</v>
      </c>
      <c r="AB379" t="s">
        <v>36</v>
      </c>
      <c r="AC379" t="s">
        <v>36</v>
      </c>
      <c r="AD379" t="s">
        <v>36</v>
      </c>
      <c r="AE379" t="s">
        <v>36</v>
      </c>
      <c r="AF379" t="s">
        <v>12486</v>
      </c>
    </row>
    <row r="380" spans="1:32">
      <c r="A380" t="s">
        <v>2901</v>
      </c>
      <c r="B380" t="s">
        <v>2902</v>
      </c>
      <c r="C380" t="s">
        <v>2903</v>
      </c>
      <c r="D380" t="s">
        <v>2904</v>
      </c>
      <c r="E380" t="s">
        <v>36</v>
      </c>
      <c r="F380" t="s">
        <v>2905</v>
      </c>
      <c r="G380" t="s">
        <v>2906</v>
      </c>
      <c r="H380" t="s">
        <v>86</v>
      </c>
      <c r="I380" t="s">
        <v>581</v>
      </c>
      <c r="J380" t="s">
        <v>41</v>
      </c>
      <c r="K380" t="s">
        <v>10588</v>
      </c>
      <c r="M380" t="s">
        <v>42</v>
      </c>
      <c r="N380" t="s">
        <v>42</v>
      </c>
      <c r="O380" t="s">
        <v>14</v>
      </c>
      <c r="P380" t="s">
        <v>15</v>
      </c>
      <c r="Q380" t="s">
        <v>36</v>
      </c>
      <c r="R380" t="s">
        <v>17</v>
      </c>
      <c r="S380" t="s">
        <v>36</v>
      </c>
      <c r="T380" t="s">
        <v>19</v>
      </c>
      <c r="U380" t="s">
        <v>448</v>
      </c>
      <c r="V380" t="s">
        <v>539</v>
      </c>
      <c r="W380" s="69" t="s">
        <v>131</v>
      </c>
      <c r="X380" s="69" t="s">
        <v>45</v>
      </c>
      <c r="Y380" t="s">
        <v>36</v>
      </c>
      <c r="Z380" t="s">
        <v>36</v>
      </c>
      <c r="AA380" t="s">
        <v>36</v>
      </c>
      <c r="AB380" t="s">
        <v>36</v>
      </c>
      <c r="AC380" t="s">
        <v>36</v>
      </c>
      <c r="AD380" t="s">
        <v>36</v>
      </c>
      <c r="AE380" t="s">
        <v>36</v>
      </c>
      <c r="AF380" t="s">
        <v>12487</v>
      </c>
    </row>
    <row r="381" spans="1:32">
      <c r="A381" t="s">
        <v>2758</v>
      </c>
      <c r="B381" t="s">
        <v>36</v>
      </c>
      <c r="C381" t="s">
        <v>2759</v>
      </c>
      <c r="D381" t="s">
        <v>2760</v>
      </c>
      <c r="E381" t="s">
        <v>36</v>
      </c>
      <c r="F381" t="s">
        <v>2761</v>
      </c>
      <c r="G381" t="s">
        <v>2762</v>
      </c>
      <c r="H381" t="s">
        <v>86</v>
      </c>
      <c r="I381" t="s">
        <v>581</v>
      </c>
      <c r="J381" t="s">
        <v>41</v>
      </c>
      <c r="K381" t="s">
        <v>12106</v>
      </c>
      <c r="M381" t="s">
        <v>42</v>
      </c>
      <c r="N381" t="s">
        <v>42</v>
      </c>
      <c r="S381" t="s">
        <v>75</v>
      </c>
      <c r="T381" t="s">
        <v>19</v>
      </c>
      <c r="U381" t="s">
        <v>291</v>
      </c>
      <c r="V381" t="s">
        <v>48</v>
      </c>
      <c r="W381" s="69" t="s">
        <v>64</v>
      </c>
      <c r="X381" s="69" t="s">
        <v>45</v>
      </c>
      <c r="Y381" t="s">
        <v>36</v>
      </c>
      <c r="Z381" t="s">
        <v>36</v>
      </c>
      <c r="AA381" t="s">
        <v>36</v>
      </c>
      <c r="AB381" t="s">
        <v>36</v>
      </c>
      <c r="AC381" t="s">
        <v>36</v>
      </c>
      <c r="AD381" t="s">
        <v>36</v>
      </c>
      <c r="AE381" t="s">
        <v>36</v>
      </c>
      <c r="AF381" t="s">
        <v>36</v>
      </c>
    </row>
    <row r="382" spans="1:32">
      <c r="A382" t="s">
        <v>2849</v>
      </c>
      <c r="B382" t="s">
        <v>2850</v>
      </c>
      <c r="C382" t="s">
        <v>2851</v>
      </c>
      <c r="D382" t="s">
        <v>2852</v>
      </c>
      <c r="E382" t="s">
        <v>36</v>
      </c>
      <c r="F382" t="s">
        <v>2853</v>
      </c>
      <c r="G382" t="s">
        <v>2854</v>
      </c>
      <c r="H382" t="s">
        <v>497</v>
      </c>
      <c r="I382" t="s">
        <v>2855</v>
      </c>
      <c r="J382" t="s">
        <v>61</v>
      </c>
      <c r="K382" t="s">
        <v>12104</v>
      </c>
      <c r="M382" t="s">
        <v>42</v>
      </c>
      <c r="N382" t="s">
        <v>42</v>
      </c>
      <c r="O382" t="s">
        <v>14</v>
      </c>
      <c r="P382" t="s">
        <v>36</v>
      </c>
      <c r="Q382" t="s">
        <v>16</v>
      </c>
      <c r="R382" t="s">
        <v>36</v>
      </c>
      <c r="S382" t="s">
        <v>36</v>
      </c>
      <c r="T382" t="s">
        <v>19</v>
      </c>
      <c r="U382" t="s">
        <v>448</v>
      </c>
      <c r="V382" t="s">
        <v>48</v>
      </c>
      <c r="W382" s="69" t="s">
        <v>164</v>
      </c>
      <c r="X382" s="69" t="s">
        <v>48</v>
      </c>
      <c r="Y382" t="s">
        <v>36</v>
      </c>
      <c r="Z382" t="s">
        <v>36</v>
      </c>
      <c r="AA382" t="s">
        <v>36</v>
      </c>
      <c r="AB382" t="s">
        <v>36</v>
      </c>
      <c r="AC382" t="s">
        <v>36</v>
      </c>
      <c r="AD382" t="s">
        <v>36</v>
      </c>
      <c r="AE382" t="s">
        <v>2856</v>
      </c>
      <c r="AF382" t="s">
        <v>36</v>
      </c>
    </row>
    <row r="383" spans="1:32">
      <c r="A383" t="s">
        <v>2883</v>
      </c>
      <c r="B383" t="s">
        <v>2884</v>
      </c>
      <c r="C383" t="s">
        <v>2885</v>
      </c>
      <c r="D383" t="s">
        <v>2886</v>
      </c>
      <c r="E383" t="s">
        <v>36</v>
      </c>
      <c r="F383" t="s">
        <v>2887</v>
      </c>
      <c r="G383" t="s">
        <v>2888</v>
      </c>
      <c r="H383" t="s">
        <v>497</v>
      </c>
      <c r="I383" t="s">
        <v>2855</v>
      </c>
      <c r="J383" t="s">
        <v>61</v>
      </c>
      <c r="M383" t="s">
        <v>42</v>
      </c>
      <c r="N383" t="s">
        <v>42</v>
      </c>
      <c r="O383" t="s">
        <v>14</v>
      </c>
      <c r="P383" t="s">
        <v>36</v>
      </c>
      <c r="Q383" t="s">
        <v>16</v>
      </c>
      <c r="R383" t="s">
        <v>36</v>
      </c>
      <c r="S383" t="s">
        <v>36</v>
      </c>
      <c r="T383" t="s">
        <v>19</v>
      </c>
      <c r="U383" t="s">
        <v>43</v>
      </c>
      <c r="V383" t="s">
        <v>62</v>
      </c>
      <c r="W383" s="69" t="s">
        <v>76</v>
      </c>
      <c r="X383" s="69" t="s">
        <v>77</v>
      </c>
      <c r="Y383" t="s">
        <v>78</v>
      </c>
      <c r="Z383" t="s">
        <v>47</v>
      </c>
      <c r="AA383" t="s">
        <v>48</v>
      </c>
      <c r="AB383" t="s">
        <v>49</v>
      </c>
      <c r="AC383" t="s">
        <v>66</v>
      </c>
      <c r="AD383" t="s">
        <v>77</v>
      </c>
      <c r="AE383" t="s">
        <v>2856</v>
      </c>
      <c r="AF383" t="s">
        <v>36</v>
      </c>
    </row>
    <row r="384" spans="1:32">
      <c r="A384" t="s">
        <v>2776</v>
      </c>
      <c r="B384" t="s">
        <v>2777</v>
      </c>
      <c r="C384" t="s">
        <v>2778</v>
      </c>
      <c r="D384" t="s">
        <v>2779</v>
      </c>
      <c r="E384" t="s">
        <v>36</v>
      </c>
      <c r="F384" t="s">
        <v>2780</v>
      </c>
      <c r="G384" t="s">
        <v>2781</v>
      </c>
      <c r="H384" t="s">
        <v>116</v>
      </c>
      <c r="I384" t="s">
        <v>2782</v>
      </c>
      <c r="J384" t="s">
        <v>61</v>
      </c>
      <c r="M384" t="s">
        <v>42</v>
      </c>
      <c r="N384" t="s">
        <v>42</v>
      </c>
      <c r="O384" t="s">
        <v>14</v>
      </c>
      <c r="P384" t="s">
        <v>36</v>
      </c>
      <c r="Q384" t="s">
        <v>16</v>
      </c>
      <c r="R384" t="s">
        <v>36</v>
      </c>
      <c r="S384" t="s">
        <v>36</v>
      </c>
      <c r="T384" t="s">
        <v>19</v>
      </c>
      <c r="U384" t="s">
        <v>43</v>
      </c>
      <c r="V384" t="s">
        <v>360</v>
      </c>
      <c r="W384" s="69" t="s">
        <v>358</v>
      </c>
      <c r="X384" s="69" t="s">
        <v>77</v>
      </c>
      <c r="Y384" t="s">
        <v>359</v>
      </c>
      <c r="Z384" t="s">
        <v>47</v>
      </c>
      <c r="AA384" t="s">
        <v>36</v>
      </c>
      <c r="AB384" t="s">
        <v>49</v>
      </c>
      <c r="AC384" t="s">
        <v>36</v>
      </c>
      <c r="AD384" t="s">
        <v>36</v>
      </c>
      <c r="AE384" t="s">
        <v>2783</v>
      </c>
      <c r="AF384" t="s">
        <v>980</v>
      </c>
    </row>
    <row r="385" spans="1:32">
      <c r="A385" t="s">
        <v>2784</v>
      </c>
      <c r="B385" t="s">
        <v>2785</v>
      </c>
      <c r="C385" t="s">
        <v>2786</v>
      </c>
      <c r="D385" t="s">
        <v>2787</v>
      </c>
      <c r="E385" t="s">
        <v>36</v>
      </c>
      <c r="F385" t="s">
        <v>2788</v>
      </c>
      <c r="G385" t="s">
        <v>2789</v>
      </c>
      <c r="H385" t="s">
        <v>1577</v>
      </c>
      <c r="I385" t="s">
        <v>1578</v>
      </c>
      <c r="J385" t="s">
        <v>61</v>
      </c>
      <c r="K385" t="s">
        <v>12104</v>
      </c>
      <c r="L385" s="71" t="s">
        <v>42</v>
      </c>
      <c r="M385" t="s">
        <v>42</v>
      </c>
      <c r="N385" t="s">
        <v>42</v>
      </c>
      <c r="O385" t="s">
        <v>14</v>
      </c>
      <c r="P385" t="s">
        <v>36</v>
      </c>
      <c r="Q385" t="s">
        <v>16</v>
      </c>
      <c r="R385" t="s">
        <v>17</v>
      </c>
      <c r="S385" t="s">
        <v>36</v>
      </c>
      <c r="T385" t="s">
        <v>19</v>
      </c>
      <c r="U385" t="s">
        <v>760</v>
      </c>
      <c r="V385" t="s">
        <v>48</v>
      </c>
      <c r="W385" s="69" t="s">
        <v>107</v>
      </c>
      <c r="X385" s="69" t="s">
        <v>77</v>
      </c>
      <c r="Y385" t="s">
        <v>36</v>
      </c>
      <c r="Z385" t="s">
        <v>36</v>
      </c>
      <c r="AA385" t="s">
        <v>36</v>
      </c>
      <c r="AB385" t="s">
        <v>36</v>
      </c>
      <c r="AC385" t="s">
        <v>36</v>
      </c>
      <c r="AD385" t="s">
        <v>36</v>
      </c>
      <c r="AE385" t="s">
        <v>1580</v>
      </c>
      <c r="AF385" t="s">
        <v>1164</v>
      </c>
    </row>
    <row r="386" spans="1:32">
      <c r="A386" t="s">
        <v>2734</v>
      </c>
      <c r="B386" t="s">
        <v>2735</v>
      </c>
      <c r="C386" t="s">
        <v>2736</v>
      </c>
      <c r="D386" t="s">
        <v>2737</v>
      </c>
      <c r="E386" t="s">
        <v>36</v>
      </c>
      <c r="F386" t="s">
        <v>2738</v>
      </c>
      <c r="G386" t="s">
        <v>2739</v>
      </c>
      <c r="H386" t="s">
        <v>59</v>
      </c>
      <c r="I386" t="s">
        <v>424</v>
      </c>
      <c r="J386" t="s">
        <v>61</v>
      </c>
      <c r="M386" t="s">
        <v>42</v>
      </c>
      <c r="N386" t="s">
        <v>42</v>
      </c>
      <c r="O386" t="s">
        <v>14</v>
      </c>
      <c r="P386" t="s">
        <v>36</v>
      </c>
      <c r="Q386" t="s">
        <v>16</v>
      </c>
      <c r="R386" t="s">
        <v>36</v>
      </c>
      <c r="S386" t="s">
        <v>36</v>
      </c>
      <c r="T386" t="s">
        <v>19</v>
      </c>
      <c r="U386" t="s">
        <v>43</v>
      </c>
      <c r="V386" t="s">
        <v>396</v>
      </c>
      <c r="W386" s="69" t="s">
        <v>777</v>
      </c>
      <c r="X386" s="69" t="s">
        <v>45</v>
      </c>
      <c r="Y386" t="s">
        <v>398</v>
      </c>
      <c r="Z386" t="s">
        <v>47</v>
      </c>
      <c r="AA386" t="s">
        <v>48</v>
      </c>
      <c r="AB386" t="s">
        <v>49</v>
      </c>
      <c r="AC386" t="s">
        <v>152</v>
      </c>
      <c r="AD386" t="s">
        <v>77</v>
      </c>
      <c r="AE386" t="s">
        <v>2741</v>
      </c>
      <c r="AF386" t="s">
        <v>2740</v>
      </c>
    </row>
    <row r="387" spans="1:32">
      <c r="A387" t="s">
        <v>2876</v>
      </c>
      <c r="B387" t="s">
        <v>2877</v>
      </c>
      <c r="C387" t="s">
        <v>2878</v>
      </c>
      <c r="D387" t="s">
        <v>2879</v>
      </c>
      <c r="E387" t="s">
        <v>36</v>
      </c>
      <c r="F387" t="s">
        <v>2880</v>
      </c>
      <c r="G387" t="s">
        <v>2881</v>
      </c>
      <c r="H387" t="s">
        <v>59</v>
      </c>
      <c r="I387" t="s">
        <v>424</v>
      </c>
      <c r="J387" t="s">
        <v>61</v>
      </c>
      <c r="M387" t="s">
        <v>42</v>
      </c>
      <c r="N387" t="s">
        <v>42</v>
      </c>
      <c r="O387" t="s">
        <v>14</v>
      </c>
      <c r="P387" t="s">
        <v>36</v>
      </c>
      <c r="Q387" t="s">
        <v>16</v>
      </c>
      <c r="R387" t="s">
        <v>36</v>
      </c>
      <c r="S387" t="s">
        <v>36</v>
      </c>
      <c r="T387" t="s">
        <v>19</v>
      </c>
      <c r="U387" t="s">
        <v>43</v>
      </c>
      <c r="V387" t="s">
        <v>387</v>
      </c>
      <c r="W387" s="69" t="s">
        <v>165</v>
      </c>
      <c r="X387" s="69" t="s">
        <v>45</v>
      </c>
      <c r="Y387" t="s">
        <v>2882</v>
      </c>
      <c r="Z387" t="s">
        <v>815</v>
      </c>
      <c r="AA387" t="s">
        <v>48</v>
      </c>
      <c r="AB387" t="s">
        <v>49</v>
      </c>
      <c r="AC387" t="s">
        <v>1324</v>
      </c>
      <c r="AD387" t="s">
        <v>77</v>
      </c>
      <c r="AE387" t="s">
        <v>2826</v>
      </c>
      <c r="AF387" t="s">
        <v>12488</v>
      </c>
    </row>
    <row r="388" spans="1:32">
      <c r="A388" t="s">
        <v>2790</v>
      </c>
      <c r="B388" t="s">
        <v>2791</v>
      </c>
      <c r="C388" t="s">
        <v>2792</v>
      </c>
      <c r="D388" t="s">
        <v>2793</v>
      </c>
      <c r="E388" t="s">
        <v>36</v>
      </c>
      <c r="F388" t="s">
        <v>2794</v>
      </c>
      <c r="G388" t="s">
        <v>2795</v>
      </c>
      <c r="H388" t="s">
        <v>86</v>
      </c>
      <c r="I388" t="s">
        <v>2796</v>
      </c>
      <c r="J388" t="s">
        <v>41</v>
      </c>
      <c r="K388" t="s">
        <v>10588</v>
      </c>
      <c r="L388" t="s">
        <v>42</v>
      </c>
      <c r="M388" t="s">
        <v>42</v>
      </c>
      <c r="N388" t="s">
        <v>42</v>
      </c>
      <c r="O388" t="s">
        <v>14</v>
      </c>
      <c r="P388" t="s">
        <v>15</v>
      </c>
      <c r="Q388" t="s">
        <v>36</v>
      </c>
      <c r="R388" t="s">
        <v>36</v>
      </c>
      <c r="S388" t="s">
        <v>36</v>
      </c>
      <c r="T388" t="s">
        <v>19</v>
      </c>
      <c r="U388" t="s">
        <v>43</v>
      </c>
      <c r="V388" t="s">
        <v>165</v>
      </c>
      <c r="W388" s="69" t="s">
        <v>653</v>
      </c>
      <c r="X388" s="69" t="s">
        <v>178</v>
      </c>
      <c r="Y388" t="s">
        <v>36</v>
      </c>
      <c r="Z388" t="s">
        <v>36</v>
      </c>
      <c r="AA388" t="s">
        <v>36</v>
      </c>
      <c r="AB388" t="s">
        <v>36</v>
      </c>
      <c r="AC388" t="s">
        <v>36</v>
      </c>
      <c r="AD388" t="s">
        <v>36</v>
      </c>
      <c r="AE388" t="s">
        <v>2797</v>
      </c>
      <c r="AF388" t="s">
        <v>12489</v>
      </c>
    </row>
    <row r="389" spans="1:32">
      <c r="A389" t="s">
        <v>2907</v>
      </c>
      <c r="B389" t="s">
        <v>2908</v>
      </c>
      <c r="C389" t="s">
        <v>2909</v>
      </c>
      <c r="D389" t="s">
        <v>2910</v>
      </c>
      <c r="E389" t="s">
        <v>36</v>
      </c>
      <c r="F389" t="s">
        <v>2911</v>
      </c>
      <c r="G389" t="s">
        <v>2912</v>
      </c>
      <c r="H389" t="s">
        <v>39</v>
      </c>
      <c r="I389" t="s">
        <v>2913</v>
      </c>
      <c r="J389" t="s">
        <v>41</v>
      </c>
      <c r="K389" t="s">
        <v>10588</v>
      </c>
      <c r="L389" t="s">
        <v>42</v>
      </c>
      <c r="M389" t="s">
        <v>42</v>
      </c>
      <c r="N389" t="s">
        <v>42</v>
      </c>
      <c r="O389" t="s">
        <v>14</v>
      </c>
      <c r="P389" t="s">
        <v>15</v>
      </c>
      <c r="Q389" t="s">
        <v>36</v>
      </c>
      <c r="R389" t="s">
        <v>36</v>
      </c>
      <c r="S389" t="s">
        <v>36</v>
      </c>
      <c r="T389" t="s">
        <v>19</v>
      </c>
      <c r="U389" t="s">
        <v>49</v>
      </c>
      <c r="V389" t="s">
        <v>2914</v>
      </c>
      <c r="W389" s="69" t="s">
        <v>13047</v>
      </c>
      <c r="X389" s="69" t="s">
        <v>153</v>
      </c>
      <c r="Y389" t="s">
        <v>2915</v>
      </c>
      <c r="Z389" t="s">
        <v>47</v>
      </c>
      <c r="AA389" t="s">
        <v>48</v>
      </c>
      <c r="AB389" t="s">
        <v>1154</v>
      </c>
      <c r="AC389" t="s">
        <v>2916</v>
      </c>
      <c r="AD389" t="s">
        <v>77</v>
      </c>
      <c r="AE389" t="s">
        <v>1165</v>
      </c>
      <c r="AF389" t="s">
        <v>12490</v>
      </c>
    </row>
    <row r="390" spans="1:32">
      <c r="A390" t="s">
        <v>2827</v>
      </c>
      <c r="B390" t="s">
        <v>2828</v>
      </c>
      <c r="C390" t="s">
        <v>2829</v>
      </c>
      <c r="D390" t="s">
        <v>2830</v>
      </c>
      <c r="E390" t="s">
        <v>36</v>
      </c>
      <c r="F390" t="s">
        <v>2831</v>
      </c>
      <c r="G390" t="s">
        <v>2832</v>
      </c>
      <c r="H390" t="s">
        <v>86</v>
      </c>
      <c r="I390" t="s">
        <v>804</v>
      </c>
      <c r="J390" t="s">
        <v>61</v>
      </c>
      <c r="M390" t="s">
        <v>42</v>
      </c>
      <c r="N390" t="s">
        <v>42</v>
      </c>
      <c r="O390" t="s">
        <v>14</v>
      </c>
      <c r="P390" t="s">
        <v>15</v>
      </c>
      <c r="Q390" t="s">
        <v>36</v>
      </c>
      <c r="R390" t="s">
        <v>17</v>
      </c>
      <c r="S390" t="s">
        <v>36</v>
      </c>
      <c r="T390" t="s">
        <v>19</v>
      </c>
      <c r="U390" t="s">
        <v>43</v>
      </c>
      <c r="V390" t="s">
        <v>165</v>
      </c>
      <c r="W390" s="69" t="s">
        <v>653</v>
      </c>
      <c r="X390" s="69" t="s">
        <v>153</v>
      </c>
      <c r="Y390" t="s">
        <v>1199</v>
      </c>
      <c r="Z390" t="s">
        <v>48</v>
      </c>
      <c r="AA390" t="s">
        <v>48</v>
      </c>
      <c r="AB390" t="s">
        <v>49</v>
      </c>
      <c r="AC390" t="s">
        <v>582</v>
      </c>
      <c r="AD390" t="s">
        <v>153</v>
      </c>
      <c r="AE390" t="s">
        <v>2834</v>
      </c>
      <c r="AF390" t="s">
        <v>12491</v>
      </c>
    </row>
    <row r="391" spans="1:32">
      <c r="A391" t="s">
        <v>7458</v>
      </c>
      <c r="B391" t="s">
        <v>7459</v>
      </c>
      <c r="C391" t="s">
        <v>7460</v>
      </c>
      <c r="D391" t="s">
        <v>7461</v>
      </c>
      <c r="E391" t="s">
        <v>36</v>
      </c>
      <c r="F391" t="s">
        <v>7462</v>
      </c>
      <c r="G391" t="s">
        <v>7463</v>
      </c>
      <c r="H391" t="s">
        <v>39</v>
      </c>
      <c r="I391" t="s">
        <v>283</v>
      </c>
      <c r="J391" t="s">
        <v>61</v>
      </c>
      <c r="L391" s="71" t="s">
        <v>42</v>
      </c>
      <c r="M391" t="s">
        <v>42</v>
      </c>
      <c r="N391" t="s">
        <v>42</v>
      </c>
      <c r="O391" t="s">
        <v>14</v>
      </c>
      <c r="P391" t="s">
        <v>15</v>
      </c>
      <c r="Q391" t="s">
        <v>36</v>
      </c>
      <c r="R391" t="s">
        <v>36</v>
      </c>
      <c r="S391" t="s">
        <v>36</v>
      </c>
      <c r="T391" t="s">
        <v>19</v>
      </c>
      <c r="U391" t="s">
        <v>49</v>
      </c>
      <c r="V391" t="s">
        <v>409</v>
      </c>
      <c r="W391" s="69" t="s">
        <v>1730</v>
      </c>
      <c r="X391" s="69" t="s">
        <v>62</v>
      </c>
      <c r="Y391" t="s">
        <v>851</v>
      </c>
      <c r="Z391" t="s">
        <v>47</v>
      </c>
      <c r="AA391" t="s">
        <v>48</v>
      </c>
      <c r="AB391" t="s">
        <v>106</v>
      </c>
      <c r="AC391" t="s">
        <v>396</v>
      </c>
      <c r="AD391" t="s">
        <v>77</v>
      </c>
      <c r="AE391" t="s">
        <v>36</v>
      </c>
      <c r="AF391" t="s">
        <v>12492</v>
      </c>
    </row>
    <row r="392" spans="1:32">
      <c r="A392" t="s">
        <v>2769</v>
      </c>
      <c r="B392" t="s">
        <v>2770</v>
      </c>
      <c r="C392" t="s">
        <v>2771</v>
      </c>
      <c r="D392" t="s">
        <v>2772</v>
      </c>
      <c r="E392" t="s">
        <v>36</v>
      </c>
      <c r="F392" t="s">
        <v>2773</v>
      </c>
      <c r="G392" t="s">
        <v>2774</v>
      </c>
      <c r="H392" t="s">
        <v>101</v>
      </c>
      <c r="I392" t="s">
        <v>1642</v>
      </c>
      <c r="J392" t="s">
        <v>41</v>
      </c>
      <c r="K392" t="s">
        <v>10588</v>
      </c>
      <c r="L392" t="s">
        <v>42</v>
      </c>
      <c r="M392" t="s">
        <v>42</v>
      </c>
      <c r="N392" t="s">
        <v>42</v>
      </c>
      <c r="O392" t="s">
        <v>14</v>
      </c>
      <c r="P392" t="s">
        <v>15</v>
      </c>
      <c r="Q392" t="s">
        <v>36</v>
      </c>
      <c r="R392" t="s">
        <v>36</v>
      </c>
      <c r="S392" t="s">
        <v>36</v>
      </c>
      <c r="T392" t="s">
        <v>19</v>
      </c>
      <c r="U392" t="s">
        <v>49</v>
      </c>
      <c r="V392" t="s">
        <v>409</v>
      </c>
      <c r="W392" s="69" t="s">
        <v>653</v>
      </c>
      <c r="X392" s="69" t="s">
        <v>62</v>
      </c>
      <c r="Y392" t="s">
        <v>408</v>
      </c>
      <c r="Z392" t="s">
        <v>47</v>
      </c>
      <c r="AA392" t="s">
        <v>48</v>
      </c>
      <c r="AB392" t="s">
        <v>106</v>
      </c>
      <c r="AC392" t="s">
        <v>396</v>
      </c>
      <c r="AD392" t="s">
        <v>62</v>
      </c>
      <c r="AE392" t="s">
        <v>36</v>
      </c>
      <c r="AF392" t="s">
        <v>12493</v>
      </c>
    </row>
    <row r="393" spans="1:32">
      <c r="A393" t="s">
        <v>2763</v>
      </c>
      <c r="B393" t="s">
        <v>2764</v>
      </c>
      <c r="C393" t="s">
        <v>2765</v>
      </c>
      <c r="D393" t="s">
        <v>2766</v>
      </c>
      <c r="E393" t="s">
        <v>36</v>
      </c>
      <c r="F393" t="s">
        <v>2767</v>
      </c>
      <c r="G393" t="s">
        <v>2768</v>
      </c>
      <c r="H393" t="s">
        <v>101</v>
      </c>
      <c r="I393" t="s">
        <v>1642</v>
      </c>
      <c r="J393" t="s">
        <v>41</v>
      </c>
      <c r="K393" t="s">
        <v>10588</v>
      </c>
      <c r="M393" t="s">
        <v>42</v>
      </c>
      <c r="N393" t="s">
        <v>42</v>
      </c>
      <c r="O393" t="s">
        <v>14</v>
      </c>
      <c r="P393" t="s">
        <v>36</v>
      </c>
      <c r="Q393" t="s">
        <v>16</v>
      </c>
      <c r="R393" t="s">
        <v>17</v>
      </c>
      <c r="S393" t="s">
        <v>36</v>
      </c>
      <c r="T393" t="s">
        <v>19</v>
      </c>
      <c r="U393" t="s">
        <v>254</v>
      </c>
      <c r="V393" t="s">
        <v>48</v>
      </c>
      <c r="W393" s="69" t="s">
        <v>823</v>
      </c>
      <c r="X393" s="69" t="s">
        <v>45</v>
      </c>
      <c r="Y393" t="s">
        <v>36</v>
      </c>
      <c r="Z393" t="s">
        <v>36</v>
      </c>
      <c r="AA393" t="s">
        <v>36</v>
      </c>
      <c r="AB393" t="s">
        <v>36</v>
      </c>
      <c r="AC393" t="s">
        <v>36</v>
      </c>
      <c r="AD393" t="s">
        <v>36</v>
      </c>
      <c r="AE393" t="s">
        <v>36</v>
      </c>
      <c r="AF393" t="s">
        <v>12494</v>
      </c>
    </row>
    <row r="394" spans="1:32">
      <c r="A394" t="s">
        <v>2863</v>
      </c>
      <c r="B394" t="s">
        <v>2864</v>
      </c>
      <c r="C394" t="s">
        <v>2865</v>
      </c>
      <c r="D394" t="s">
        <v>2866</v>
      </c>
      <c r="E394" t="s">
        <v>36</v>
      </c>
      <c r="F394" t="s">
        <v>2867</v>
      </c>
      <c r="G394" t="s">
        <v>2868</v>
      </c>
      <c r="H394" t="s">
        <v>86</v>
      </c>
      <c r="I394" t="s">
        <v>2841</v>
      </c>
      <c r="J394" t="s">
        <v>41</v>
      </c>
      <c r="K394" t="s">
        <v>10588</v>
      </c>
      <c r="L394" t="s">
        <v>42</v>
      </c>
      <c r="M394" t="s">
        <v>42</v>
      </c>
      <c r="N394" t="s">
        <v>42</v>
      </c>
      <c r="O394" t="s">
        <v>14</v>
      </c>
      <c r="P394" t="s">
        <v>15</v>
      </c>
      <c r="Q394" t="s">
        <v>36</v>
      </c>
      <c r="R394" t="s">
        <v>17</v>
      </c>
      <c r="S394" t="s">
        <v>36</v>
      </c>
      <c r="T394" t="s">
        <v>19</v>
      </c>
      <c r="U394" t="s">
        <v>237</v>
      </c>
      <c r="V394" t="s">
        <v>48</v>
      </c>
      <c r="W394" s="69" t="s">
        <v>255</v>
      </c>
      <c r="X394" s="69" t="s">
        <v>153</v>
      </c>
      <c r="Y394" t="s">
        <v>36</v>
      </c>
      <c r="Z394" t="s">
        <v>36</v>
      </c>
      <c r="AA394" t="s">
        <v>36</v>
      </c>
      <c r="AB394" t="s">
        <v>36</v>
      </c>
      <c r="AC394" t="s">
        <v>36</v>
      </c>
      <c r="AD394" t="s">
        <v>36</v>
      </c>
      <c r="AE394" t="s">
        <v>36</v>
      </c>
      <c r="AF394" t="s">
        <v>12495</v>
      </c>
    </row>
    <row r="395" spans="1:32">
      <c r="A395" t="s">
        <v>2857</v>
      </c>
      <c r="B395" t="s">
        <v>2858</v>
      </c>
      <c r="C395" t="s">
        <v>2859</v>
      </c>
      <c r="D395" t="s">
        <v>2860</v>
      </c>
      <c r="E395" t="s">
        <v>36</v>
      </c>
      <c r="F395" t="s">
        <v>2861</v>
      </c>
      <c r="G395" t="s">
        <v>2862</v>
      </c>
      <c r="H395" t="s">
        <v>86</v>
      </c>
      <c r="I395" t="s">
        <v>2841</v>
      </c>
      <c r="J395" t="s">
        <v>41</v>
      </c>
      <c r="K395" t="s">
        <v>10588</v>
      </c>
      <c r="M395" t="s">
        <v>42</v>
      </c>
      <c r="N395" t="s">
        <v>42</v>
      </c>
      <c r="O395" t="s">
        <v>14</v>
      </c>
      <c r="P395" t="s">
        <v>15</v>
      </c>
      <c r="Q395" t="s">
        <v>36</v>
      </c>
      <c r="R395" t="s">
        <v>17</v>
      </c>
      <c r="S395" t="s">
        <v>36</v>
      </c>
      <c r="T395" t="s">
        <v>19</v>
      </c>
      <c r="U395" t="s">
        <v>43</v>
      </c>
      <c r="V395" t="s">
        <v>539</v>
      </c>
      <c r="W395" s="69" t="s">
        <v>186</v>
      </c>
      <c r="X395" s="69" t="s">
        <v>62</v>
      </c>
      <c r="Y395" t="s">
        <v>467</v>
      </c>
      <c r="Z395" t="s">
        <v>48</v>
      </c>
      <c r="AA395" t="s">
        <v>48</v>
      </c>
      <c r="AB395" t="s">
        <v>49</v>
      </c>
      <c r="AC395" t="s">
        <v>153</v>
      </c>
      <c r="AD395" t="s">
        <v>153</v>
      </c>
      <c r="AE395" t="s">
        <v>36</v>
      </c>
      <c r="AF395" t="s">
        <v>12496</v>
      </c>
    </row>
    <row r="396" spans="1:32">
      <c r="A396" t="s">
        <v>2835</v>
      </c>
      <c r="B396" t="s">
        <v>2836</v>
      </c>
      <c r="C396" t="s">
        <v>2837</v>
      </c>
      <c r="D396" t="s">
        <v>2838</v>
      </c>
      <c r="E396" t="s">
        <v>36</v>
      </c>
      <c r="F396" t="s">
        <v>2839</v>
      </c>
      <c r="G396" t="s">
        <v>2840</v>
      </c>
      <c r="H396" t="s">
        <v>86</v>
      </c>
      <c r="I396" t="s">
        <v>2841</v>
      </c>
      <c r="J396" t="s">
        <v>41</v>
      </c>
      <c r="K396" t="s">
        <v>10574</v>
      </c>
      <c r="M396" t="s">
        <v>42</v>
      </c>
      <c r="N396" t="s">
        <v>42</v>
      </c>
      <c r="O396" t="s">
        <v>14</v>
      </c>
      <c r="P396" t="s">
        <v>15</v>
      </c>
      <c r="Q396" t="s">
        <v>36</v>
      </c>
      <c r="R396" t="s">
        <v>17</v>
      </c>
      <c r="S396" t="s">
        <v>36</v>
      </c>
      <c r="T396" t="s">
        <v>19</v>
      </c>
      <c r="U396" t="s">
        <v>43</v>
      </c>
      <c r="V396" t="s">
        <v>1324</v>
      </c>
      <c r="W396" s="69" t="s">
        <v>582</v>
      </c>
      <c r="X396" s="69" t="s">
        <v>153</v>
      </c>
      <c r="Y396" t="s">
        <v>1555</v>
      </c>
      <c r="Z396" t="s">
        <v>47</v>
      </c>
      <c r="AA396" t="s">
        <v>48</v>
      </c>
      <c r="AB396" t="s">
        <v>49</v>
      </c>
      <c r="AC396" t="s">
        <v>539</v>
      </c>
      <c r="AD396" t="s">
        <v>153</v>
      </c>
      <c r="AE396" t="s">
        <v>2842</v>
      </c>
      <c r="AF396" t="s">
        <v>12497</v>
      </c>
    </row>
    <row r="397" spans="1:32">
      <c r="A397" t="s">
        <v>2707</v>
      </c>
      <c r="B397" t="s">
        <v>2708</v>
      </c>
      <c r="C397" t="s">
        <v>2709</v>
      </c>
      <c r="D397" t="s">
        <v>2710</v>
      </c>
      <c r="E397" t="s">
        <v>36</v>
      </c>
      <c r="F397" t="s">
        <v>2711</v>
      </c>
      <c r="G397" t="s">
        <v>2712</v>
      </c>
      <c r="H397" t="s">
        <v>86</v>
      </c>
      <c r="I397" t="s">
        <v>1835</v>
      </c>
      <c r="J397" t="s">
        <v>61</v>
      </c>
      <c r="L397" s="71" t="s">
        <v>42</v>
      </c>
      <c r="M397" t="s">
        <v>42</v>
      </c>
      <c r="N397" t="s">
        <v>42</v>
      </c>
      <c r="O397" t="s">
        <v>14</v>
      </c>
      <c r="P397" t="s">
        <v>15</v>
      </c>
      <c r="Q397" t="s">
        <v>36</v>
      </c>
      <c r="R397" t="s">
        <v>17</v>
      </c>
      <c r="S397" t="s">
        <v>36</v>
      </c>
      <c r="T397" t="s">
        <v>19</v>
      </c>
      <c r="U397" t="s">
        <v>49</v>
      </c>
      <c r="V397" t="s">
        <v>1324</v>
      </c>
      <c r="W397" s="69" t="s">
        <v>476</v>
      </c>
      <c r="X397" s="69" t="s">
        <v>153</v>
      </c>
      <c r="Y397" t="s">
        <v>467</v>
      </c>
      <c r="Z397" t="s">
        <v>47</v>
      </c>
      <c r="AA397" t="s">
        <v>48</v>
      </c>
      <c r="AB397" t="s">
        <v>106</v>
      </c>
      <c r="AC397" t="s">
        <v>539</v>
      </c>
      <c r="AD397" t="s">
        <v>188</v>
      </c>
      <c r="AE397" t="s">
        <v>36</v>
      </c>
      <c r="AF397" t="s">
        <v>12498</v>
      </c>
    </row>
    <row r="398" spans="1:32">
      <c r="A398" t="s">
        <v>2804</v>
      </c>
      <c r="B398" t="s">
        <v>2805</v>
      </c>
      <c r="C398" t="s">
        <v>2806</v>
      </c>
      <c r="D398" t="s">
        <v>2807</v>
      </c>
      <c r="E398" t="s">
        <v>36</v>
      </c>
      <c r="F398" t="s">
        <v>2808</v>
      </c>
      <c r="G398" t="s">
        <v>2809</v>
      </c>
      <c r="H398" t="s">
        <v>1577</v>
      </c>
      <c r="I398" t="s">
        <v>2810</v>
      </c>
      <c r="J398" t="s">
        <v>61</v>
      </c>
      <c r="M398" t="s">
        <v>42</v>
      </c>
      <c r="N398" t="s">
        <v>42</v>
      </c>
      <c r="O398" t="s">
        <v>14</v>
      </c>
      <c r="P398" t="s">
        <v>36</v>
      </c>
      <c r="Q398" t="s">
        <v>16</v>
      </c>
      <c r="R398" t="s">
        <v>36</v>
      </c>
      <c r="S398" t="s">
        <v>36</v>
      </c>
      <c r="T398" t="s">
        <v>19</v>
      </c>
      <c r="U398" t="s">
        <v>448</v>
      </c>
      <c r="V398" t="s">
        <v>165</v>
      </c>
      <c r="W398" s="69" t="s">
        <v>187</v>
      </c>
      <c r="X398" s="69" t="s">
        <v>77</v>
      </c>
      <c r="Y398" t="s">
        <v>36</v>
      </c>
      <c r="Z398" t="s">
        <v>36</v>
      </c>
      <c r="AA398" t="s">
        <v>36</v>
      </c>
      <c r="AB398" t="s">
        <v>36</v>
      </c>
      <c r="AC398" t="s">
        <v>36</v>
      </c>
      <c r="AD398" t="s">
        <v>36</v>
      </c>
      <c r="AE398" t="s">
        <v>2811</v>
      </c>
      <c r="AF398" t="s">
        <v>36</v>
      </c>
    </row>
    <row r="399" spans="1:32">
      <c r="A399" t="s">
        <v>9491</v>
      </c>
      <c r="B399" t="s">
        <v>9492</v>
      </c>
      <c r="C399" t="s">
        <v>9493</v>
      </c>
      <c r="D399" t="s">
        <v>9494</v>
      </c>
      <c r="E399" t="s">
        <v>36</v>
      </c>
      <c r="F399" t="s">
        <v>9495</v>
      </c>
      <c r="G399" t="s">
        <v>9496</v>
      </c>
      <c r="H399" t="s">
        <v>1577</v>
      </c>
      <c r="I399" t="s">
        <v>3839</v>
      </c>
      <c r="J399" t="s">
        <v>41</v>
      </c>
      <c r="K399" t="s">
        <v>10588</v>
      </c>
      <c r="L399" t="s">
        <v>42</v>
      </c>
      <c r="M399" t="s">
        <v>42</v>
      </c>
      <c r="N399" t="s">
        <v>42</v>
      </c>
      <c r="O399" t="s">
        <v>14</v>
      </c>
      <c r="P399" t="s">
        <v>36</v>
      </c>
      <c r="Q399" t="s">
        <v>16</v>
      </c>
      <c r="R399" t="s">
        <v>36</v>
      </c>
      <c r="S399" t="s">
        <v>36</v>
      </c>
      <c r="T399" t="s">
        <v>19</v>
      </c>
      <c r="U399" t="s">
        <v>1132</v>
      </c>
      <c r="V399" t="s">
        <v>186</v>
      </c>
      <c r="W399" s="69" t="s">
        <v>3537</v>
      </c>
      <c r="X399" s="69" t="s">
        <v>64</v>
      </c>
      <c r="Y399" t="s">
        <v>36</v>
      </c>
      <c r="Z399" t="s">
        <v>36</v>
      </c>
      <c r="AA399" t="s">
        <v>36</v>
      </c>
      <c r="AB399" t="s">
        <v>36</v>
      </c>
      <c r="AC399" t="s">
        <v>36</v>
      </c>
      <c r="AD399" t="s">
        <v>36</v>
      </c>
      <c r="AE399" t="s">
        <v>4009</v>
      </c>
      <c r="AF399" t="s">
        <v>36</v>
      </c>
    </row>
    <row r="400" spans="1:32">
      <c r="A400" t="s">
        <v>2869</v>
      </c>
      <c r="B400" t="s">
        <v>2870</v>
      </c>
      <c r="C400" t="s">
        <v>2871</v>
      </c>
      <c r="D400" t="s">
        <v>2872</v>
      </c>
      <c r="E400" t="s">
        <v>36</v>
      </c>
      <c r="F400" t="s">
        <v>2873</v>
      </c>
      <c r="G400" t="s">
        <v>2874</v>
      </c>
      <c r="H400" t="s">
        <v>59</v>
      </c>
      <c r="I400" t="s">
        <v>2875</v>
      </c>
      <c r="J400" t="s">
        <v>41</v>
      </c>
      <c r="K400" t="s">
        <v>12108</v>
      </c>
      <c r="L400" t="s">
        <v>42</v>
      </c>
      <c r="M400" t="s">
        <v>42</v>
      </c>
      <c r="N400" t="s">
        <v>42</v>
      </c>
      <c r="O400" t="s">
        <v>14</v>
      </c>
      <c r="P400" t="s">
        <v>36</v>
      </c>
      <c r="Q400" t="s">
        <v>16</v>
      </c>
      <c r="R400" t="s">
        <v>36</v>
      </c>
      <c r="S400" t="s">
        <v>36</v>
      </c>
      <c r="T400" t="s">
        <v>19</v>
      </c>
      <c r="U400" t="s">
        <v>43</v>
      </c>
      <c r="V400" t="s">
        <v>45</v>
      </c>
      <c r="W400" s="69" t="s">
        <v>406</v>
      </c>
      <c r="X400" s="69" t="s">
        <v>77</v>
      </c>
      <c r="Y400" t="s">
        <v>519</v>
      </c>
      <c r="Z400" t="s">
        <v>48</v>
      </c>
      <c r="AA400" t="s">
        <v>48</v>
      </c>
      <c r="AB400" t="s">
        <v>49</v>
      </c>
      <c r="AC400" t="s">
        <v>188</v>
      </c>
      <c r="AD400" t="s">
        <v>77</v>
      </c>
      <c r="AE400" t="s">
        <v>1315</v>
      </c>
      <c r="AF400" t="s">
        <v>36</v>
      </c>
    </row>
    <row r="401" spans="1:32">
      <c r="A401" t="s">
        <v>2750</v>
      </c>
      <c r="B401" t="s">
        <v>2751</v>
      </c>
      <c r="C401" t="s">
        <v>2752</v>
      </c>
      <c r="D401" t="s">
        <v>2753</v>
      </c>
      <c r="E401" t="s">
        <v>36</v>
      </c>
      <c r="F401" t="s">
        <v>2754</v>
      </c>
      <c r="G401" t="s">
        <v>2755</v>
      </c>
      <c r="H401" t="s">
        <v>86</v>
      </c>
      <c r="I401" t="s">
        <v>2756</v>
      </c>
      <c r="J401" t="s">
        <v>61</v>
      </c>
      <c r="M401" t="s">
        <v>42</v>
      </c>
      <c r="N401" t="s">
        <v>42</v>
      </c>
      <c r="O401" t="s">
        <v>14</v>
      </c>
      <c r="P401" t="s">
        <v>15</v>
      </c>
      <c r="Q401" t="s">
        <v>36</v>
      </c>
      <c r="R401" t="s">
        <v>17</v>
      </c>
      <c r="S401" t="s">
        <v>36</v>
      </c>
      <c r="T401" t="s">
        <v>19</v>
      </c>
      <c r="U401" t="s">
        <v>43</v>
      </c>
      <c r="V401" t="s">
        <v>178</v>
      </c>
      <c r="W401" s="69" t="s">
        <v>118</v>
      </c>
      <c r="X401" s="69" t="s">
        <v>66</v>
      </c>
      <c r="Y401" t="s">
        <v>78</v>
      </c>
      <c r="Z401" t="s">
        <v>47</v>
      </c>
      <c r="AA401" t="s">
        <v>48</v>
      </c>
      <c r="AB401" t="s">
        <v>49</v>
      </c>
      <c r="AC401" t="s">
        <v>62</v>
      </c>
      <c r="AD401" t="s">
        <v>77</v>
      </c>
      <c r="AE401" t="s">
        <v>2757</v>
      </c>
      <c r="AF401" t="s">
        <v>12499</v>
      </c>
    </row>
    <row r="402" spans="1:32">
      <c r="A402" t="s">
        <v>2798</v>
      </c>
      <c r="B402" t="s">
        <v>2799</v>
      </c>
      <c r="C402" t="s">
        <v>2800</v>
      </c>
      <c r="D402" t="s">
        <v>2801</v>
      </c>
      <c r="E402" t="s">
        <v>36</v>
      </c>
      <c r="F402" t="s">
        <v>2802</v>
      </c>
      <c r="G402" t="s">
        <v>2803</v>
      </c>
      <c r="H402" t="s">
        <v>59</v>
      </c>
      <c r="I402" t="s">
        <v>1946</v>
      </c>
      <c r="J402" t="s">
        <v>61</v>
      </c>
      <c r="M402" t="s">
        <v>162</v>
      </c>
      <c r="N402" t="s">
        <v>42</v>
      </c>
      <c r="O402" t="s">
        <v>14</v>
      </c>
      <c r="P402" t="s">
        <v>36</v>
      </c>
      <c r="Q402" t="s">
        <v>16</v>
      </c>
      <c r="R402" t="s">
        <v>36</v>
      </c>
      <c r="S402" t="s">
        <v>36</v>
      </c>
      <c r="T402" t="s">
        <v>19</v>
      </c>
      <c r="U402" t="s">
        <v>611</v>
      </c>
      <c r="V402" t="s">
        <v>539</v>
      </c>
      <c r="W402" s="69" t="s">
        <v>475</v>
      </c>
      <c r="X402" s="69" t="s">
        <v>153</v>
      </c>
      <c r="Y402" t="s">
        <v>36</v>
      </c>
      <c r="Z402" t="s">
        <v>36</v>
      </c>
      <c r="AA402" t="s">
        <v>36</v>
      </c>
      <c r="AB402" t="s">
        <v>36</v>
      </c>
      <c r="AC402" t="s">
        <v>36</v>
      </c>
      <c r="AD402" t="s">
        <v>36</v>
      </c>
      <c r="AE402" t="s">
        <v>36</v>
      </c>
      <c r="AF402" t="s">
        <v>36</v>
      </c>
    </row>
    <row r="403" spans="1:32">
      <c r="A403" t="s">
        <v>2820</v>
      </c>
      <c r="B403" t="s">
        <v>2821</v>
      </c>
      <c r="C403" t="s">
        <v>2822</v>
      </c>
      <c r="D403" t="s">
        <v>2823</v>
      </c>
      <c r="E403" t="s">
        <v>36</v>
      </c>
      <c r="F403" t="s">
        <v>2824</v>
      </c>
      <c r="G403" t="s">
        <v>2825</v>
      </c>
      <c r="H403" t="s">
        <v>59</v>
      </c>
      <c r="I403" t="s">
        <v>424</v>
      </c>
      <c r="J403" t="s">
        <v>61</v>
      </c>
      <c r="M403" t="s">
        <v>42</v>
      </c>
      <c r="N403" t="s">
        <v>42</v>
      </c>
      <c r="O403" t="s">
        <v>14</v>
      </c>
      <c r="P403" t="s">
        <v>36</v>
      </c>
      <c r="Q403" t="s">
        <v>16</v>
      </c>
      <c r="R403" t="s">
        <v>36</v>
      </c>
      <c r="S403" t="s">
        <v>36</v>
      </c>
      <c r="T403" t="s">
        <v>19</v>
      </c>
      <c r="U403" t="s">
        <v>43</v>
      </c>
      <c r="V403" t="s">
        <v>107</v>
      </c>
      <c r="W403" s="69" t="s">
        <v>329</v>
      </c>
      <c r="X403" s="69" t="s">
        <v>77</v>
      </c>
      <c r="Y403" t="s">
        <v>176</v>
      </c>
      <c r="Z403" t="s">
        <v>47</v>
      </c>
      <c r="AA403" t="s">
        <v>48</v>
      </c>
      <c r="AB403" t="s">
        <v>49</v>
      </c>
      <c r="AC403" t="s">
        <v>177</v>
      </c>
      <c r="AD403" t="s">
        <v>77</v>
      </c>
      <c r="AE403" t="s">
        <v>2826</v>
      </c>
      <c r="AF403" t="s">
        <v>12500</v>
      </c>
    </row>
    <row r="404" spans="1:32">
      <c r="A404" t="s">
        <v>2700</v>
      </c>
      <c r="B404" t="s">
        <v>2701</v>
      </c>
      <c r="C404" t="s">
        <v>2702</v>
      </c>
      <c r="D404" t="s">
        <v>2703</v>
      </c>
      <c r="E404" t="s">
        <v>36</v>
      </c>
      <c r="F404" t="s">
        <v>2704</v>
      </c>
      <c r="G404" t="s">
        <v>2705</v>
      </c>
      <c r="H404" t="s">
        <v>173</v>
      </c>
      <c r="I404" t="s">
        <v>274</v>
      </c>
      <c r="J404" t="s">
        <v>61</v>
      </c>
      <c r="M404" t="s">
        <v>42</v>
      </c>
      <c r="N404" t="s">
        <v>42</v>
      </c>
      <c r="O404" t="s">
        <v>14</v>
      </c>
      <c r="P404" t="s">
        <v>15</v>
      </c>
      <c r="Q404" t="s">
        <v>36</v>
      </c>
      <c r="R404" t="s">
        <v>17</v>
      </c>
      <c r="S404" t="s">
        <v>36</v>
      </c>
      <c r="T404" t="s">
        <v>19</v>
      </c>
      <c r="U404" t="s">
        <v>43</v>
      </c>
      <c r="V404" t="s">
        <v>164</v>
      </c>
      <c r="W404" s="69" t="s">
        <v>93</v>
      </c>
      <c r="X404" s="69" t="s">
        <v>66</v>
      </c>
      <c r="Y404" t="s">
        <v>538</v>
      </c>
      <c r="Z404" t="s">
        <v>47</v>
      </c>
      <c r="AA404" t="s">
        <v>48</v>
      </c>
      <c r="AB404" t="s">
        <v>49</v>
      </c>
      <c r="AC404" t="s">
        <v>387</v>
      </c>
      <c r="AD404" t="s">
        <v>77</v>
      </c>
      <c r="AE404" t="s">
        <v>2706</v>
      </c>
      <c r="AF404" t="s">
        <v>1673</v>
      </c>
    </row>
    <row r="405" spans="1:32">
      <c r="A405" t="s">
        <v>2728</v>
      </c>
      <c r="B405" t="s">
        <v>2729</v>
      </c>
      <c r="C405" t="s">
        <v>2730</v>
      </c>
      <c r="D405" t="s">
        <v>2731</v>
      </c>
      <c r="E405" t="s">
        <v>36</v>
      </c>
      <c r="F405" t="s">
        <v>2732</v>
      </c>
      <c r="G405" t="s">
        <v>2733</v>
      </c>
      <c r="H405" t="s">
        <v>86</v>
      </c>
      <c r="I405" t="s">
        <v>1480</v>
      </c>
      <c r="J405" t="s">
        <v>41</v>
      </c>
      <c r="K405" t="s">
        <v>10588</v>
      </c>
      <c r="L405" t="s">
        <v>42</v>
      </c>
      <c r="M405" t="s">
        <v>42</v>
      </c>
      <c r="N405" t="s">
        <v>42</v>
      </c>
      <c r="O405" t="s">
        <v>14</v>
      </c>
      <c r="P405" t="s">
        <v>15</v>
      </c>
      <c r="Q405" t="s">
        <v>36</v>
      </c>
      <c r="R405" t="s">
        <v>36</v>
      </c>
      <c r="S405" t="s">
        <v>36</v>
      </c>
      <c r="T405" t="s">
        <v>19</v>
      </c>
      <c r="U405" t="s">
        <v>49</v>
      </c>
      <c r="V405" t="s">
        <v>186</v>
      </c>
      <c r="W405" s="69" t="s">
        <v>696</v>
      </c>
      <c r="X405" s="69" t="s">
        <v>62</v>
      </c>
      <c r="Y405" t="s">
        <v>697</v>
      </c>
      <c r="Z405" t="s">
        <v>47</v>
      </c>
      <c r="AA405" t="s">
        <v>48</v>
      </c>
      <c r="AB405" t="s">
        <v>106</v>
      </c>
      <c r="AC405" t="s">
        <v>189</v>
      </c>
      <c r="AD405" t="s">
        <v>77</v>
      </c>
      <c r="AE405" t="s">
        <v>36</v>
      </c>
      <c r="AF405" t="s">
        <v>654</v>
      </c>
    </row>
    <row r="406" spans="1:32">
      <c r="A406" t="s">
        <v>2895</v>
      </c>
      <c r="B406" t="s">
        <v>2896</v>
      </c>
      <c r="C406" t="s">
        <v>2897</v>
      </c>
      <c r="D406" t="s">
        <v>2898</v>
      </c>
      <c r="E406" t="s">
        <v>417</v>
      </c>
      <c r="F406" t="s">
        <v>2899</v>
      </c>
      <c r="G406" t="s">
        <v>2900</v>
      </c>
      <c r="H406" t="s">
        <v>508</v>
      </c>
      <c r="I406" t="s">
        <v>1570</v>
      </c>
      <c r="J406" t="s">
        <v>61</v>
      </c>
      <c r="M406" t="s">
        <v>42</v>
      </c>
      <c r="N406" t="s">
        <v>42</v>
      </c>
      <c r="O406" t="s">
        <v>36</v>
      </c>
      <c r="P406" t="s">
        <v>36</v>
      </c>
      <c r="Q406" t="s">
        <v>36</v>
      </c>
      <c r="R406" t="s">
        <v>36</v>
      </c>
      <c r="S406" t="s">
        <v>75</v>
      </c>
      <c r="T406" t="s">
        <v>19</v>
      </c>
      <c r="U406" t="s">
        <v>769</v>
      </c>
      <c r="V406" t="s">
        <v>48</v>
      </c>
      <c r="W406" s="69" t="s">
        <v>539</v>
      </c>
      <c r="X406" s="69" t="s">
        <v>153</v>
      </c>
      <c r="Y406" t="s">
        <v>36</v>
      </c>
      <c r="Z406" t="s">
        <v>36</v>
      </c>
      <c r="AA406" t="s">
        <v>36</v>
      </c>
      <c r="AB406" t="s">
        <v>36</v>
      </c>
      <c r="AC406" t="s">
        <v>36</v>
      </c>
      <c r="AD406" t="s">
        <v>36</v>
      </c>
      <c r="AE406" t="s">
        <v>36</v>
      </c>
      <c r="AF406" t="s">
        <v>12501</v>
      </c>
    </row>
    <row r="407" spans="1:32">
      <c r="A407" t="s">
        <v>2923</v>
      </c>
      <c r="B407" t="s">
        <v>2924</v>
      </c>
      <c r="C407" t="s">
        <v>2925</v>
      </c>
      <c r="D407" t="s">
        <v>2926</v>
      </c>
      <c r="E407" t="s">
        <v>36</v>
      </c>
      <c r="F407" t="s">
        <v>2927</v>
      </c>
      <c r="G407" t="s">
        <v>2928</v>
      </c>
      <c r="H407" t="s">
        <v>59</v>
      </c>
      <c r="I407" t="s">
        <v>2929</v>
      </c>
      <c r="J407" t="s">
        <v>61</v>
      </c>
      <c r="M407" t="s">
        <v>42</v>
      </c>
      <c r="N407" t="s">
        <v>42</v>
      </c>
      <c r="O407" t="s">
        <v>14</v>
      </c>
      <c r="P407" t="s">
        <v>36</v>
      </c>
      <c r="Q407" t="s">
        <v>16</v>
      </c>
      <c r="R407" t="s">
        <v>36</v>
      </c>
      <c r="S407" t="s">
        <v>36</v>
      </c>
      <c r="T407" t="s">
        <v>19</v>
      </c>
      <c r="U407" t="s">
        <v>49</v>
      </c>
      <c r="V407" t="s">
        <v>64</v>
      </c>
      <c r="W407" s="69" t="s">
        <v>152</v>
      </c>
      <c r="X407" s="69" t="s">
        <v>77</v>
      </c>
      <c r="Y407" t="s">
        <v>36</v>
      </c>
      <c r="Z407" t="s">
        <v>36</v>
      </c>
      <c r="AA407" t="s">
        <v>36</v>
      </c>
      <c r="AB407" t="s">
        <v>36</v>
      </c>
      <c r="AC407" t="s">
        <v>36</v>
      </c>
      <c r="AD407" t="s">
        <v>36</v>
      </c>
      <c r="AE407" t="s">
        <v>36</v>
      </c>
      <c r="AF407" t="s">
        <v>12502</v>
      </c>
    </row>
    <row r="408" spans="1:32">
      <c r="A408" t="s">
        <v>3144</v>
      </c>
      <c r="B408" t="s">
        <v>3145</v>
      </c>
      <c r="C408" t="s">
        <v>3146</v>
      </c>
      <c r="D408" t="s">
        <v>3147</v>
      </c>
      <c r="E408" t="s">
        <v>36</v>
      </c>
      <c r="F408" t="s">
        <v>3148</v>
      </c>
      <c r="G408" t="s">
        <v>3149</v>
      </c>
      <c r="H408" t="s">
        <v>86</v>
      </c>
      <c r="I408" t="s">
        <v>227</v>
      </c>
      <c r="J408" t="s">
        <v>41</v>
      </c>
      <c r="K408" t="s">
        <v>10588</v>
      </c>
      <c r="L408" t="s">
        <v>42</v>
      </c>
      <c r="M408" t="s">
        <v>42</v>
      </c>
      <c r="N408" t="s">
        <v>42</v>
      </c>
      <c r="O408" t="s">
        <v>14</v>
      </c>
      <c r="P408" t="s">
        <v>15</v>
      </c>
      <c r="Q408" t="s">
        <v>36</v>
      </c>
      <c r="R408" t="s">
        <v>17</v>
      </c>
      <c r="S408" t="s">
        <v>36</v>
      </c>
      <c r="T408" t="s">
        <v>19</v>
      </c>
      <c r="U408" t="s">
        <v>1323</v>
      </c>
      <c r="V408" t="s">
        <v>48</v>
      </c>
      <c r="W408" s="69" t="s">
        <v>387</v>
      </c>
      <c r="X408" s="69" t="s">
        <v>45</v>
      </c>
      <c r="Y408" t="s">
        <v>36</v>
      </c>
      <c r="Z408" t="s">
        <v>36</v>
      </c>
      <c r="AA408" t="s">
        <v>36</v>
      </c>
      <c r="AB408" t="s">
        <v>36</v>
      </c>
      <c r="AC408" t="s">
        <v>36</v>
      </c>
      <c r="AD408" t="s">
        <v>36</v>
      </c>
      <c r="AE408" t="s">
        <v>3150</v>
      </c>
      <c r="AF408" t="s">
        <v>12503</v>
      </c>
    </row>
    <row r="409" spans="1:32">
      <c r="A409" t="s">
        <v>3236</v>
      </c>
      <c r="B409" t="s">
        <v>3237</v>
      </c>
      <c r="C409" t="s">
        <v>3238</v>
      </c>
      <c r="D409" t="s">
        <v>3239</v>
      </c>
      <c r="E409" t="s">
        <v>36</v>
      </c>
      <c r="F409" t="s">
        <v>3240</v>
      </c>
      <c r="G409" t="s">
        <v>3241</v>
      </c>
      <c r="H409" t="s">
        <v>1577</v>
      </c>
      <c r="I409" t="s">
        <v>3242</v>
      </c>
      <c r="J409" t="s">
        <v>61</v>
      </c>
      <c r="M409" t="s">
        <v>42</v>
      </c>
      <c r="N409" t="s">
        <v>42</v>
      </c>
      <c r="O409" t="s">
        <v>14</v>
      </c>
      <c r="P409" t="s">
        <v>36</v>
      </c>
      <c r="Q409" t="s">
        <v>16</v>
      </c>
      <c r="R409" t="s">
        <v>36</v>
      </c>
      <c r="S409" t="s">
        <v>36</v>
      </c>
      <c r="T409" t="s">
        <v>19</v>
      </c>
      <c r="U409" t="s">
        <v>43</v>
      </c>
      <c r="V409" t="s">
        <v>45</v>
      </c>
      <c r="W409" s="69" t="s">
        <v>409</v>
      </c>
      <c r="X409" s="69" t="s">
        <v>77</v>
      </c>
      <c r="Y409" t="s">
        <v>519</v>
      </c>
      <c r="Z409" t="s">
        <v>47</v>
      </c>
      <c r="AA409" t="s">
        <v>48</v>
      </c>
      <c r="AB409" t="s">
        <v>49</v>
      </c>
      <c r="AC409" t="s">
        <v>188</v>
      </c>
      <c r="AD409" t="s">
        <v>64</v>
      </c>
      <c r="AE409" t="s">
        <v>36</v>
      </c>
      <c r="AF409" t="s">
        <v>36</v>
      </c>
    </row>
    <row r="410" spans="1:32">
      <c r="A410" t="s">
        <v>3387</v>
      </c>
      <c r="B410" t="s">
        <v>36</v>
      </c>
      <c r="C410" t="s">
        <v>3388</v>
      </c>
      <c r="D410" t="s">
        <v>3389</v>
      </c>
      <c r="E410" t="s">
        <v>36</v>
      </c>
      <c r="F410" t="s">
        <v>3390</v>
      </c>
      <c r="G410" t="s">
        <v>3391</v>
      </c>
      <c r="H410" t="s">
        <v>86</v>
      </c>
      <c r="I410" t="s">
        <v>2097</v>
      </c>
      <c r="J410" t="s">
        <v>41</v>
      </c>
      <c r="K410" t="s">
        <v>12106</v>
      </c>
      <c r="M410" t="s">
        <v>162</v>
      </c>
      <c r="N410" t="s">
        <v>42</v>
      </c>
      <c r="O410" t="s">
        <v>36</v>
      </c>
      <c r="P410" t="s">
        <v>36</v>
      </c>
      <c r="Q410" t="s">
        <v>36</v>
      </c>
      <c r="R410" t="s">
        <v>36</v>
      </c>
      <c r="S410" t="s">
        <v>75</v>
      </c>
      <c r="U410" t="s">
        <v>211</v>
      </c>
      <c r="V410" t="s">
        <v>48</v>
      </c>
      <c r="W410" s="69" t="s">
        <v>188</v>
      </c>
      <c r="X410" s="69" t="s">
        <v>45</v>
      </c>
      <c r="Y410" t="s">
        <v>36</v>
      </c>
      <c r="Z410" t="s">
        <v>36</v>
      </c>
      <c r="AA410" t="s">
        <v>36</v>
      </c>
      <c r="AB410" t="s">
        <v>36</v>
      </c>
      <c r="AC410" t="s">
        <v>36</v>
      </c>
      <c r="AD410" t="s">
        <v>36</v>
      </c>
      <c r="AE410" t="s">
        <v>3392</v>
      </c>
      <c r="AF410" t="s">
        <v>36</v>
      </c>
    </row>
    <row r="411" spans="1:32">
      <c r="A411" t="s">
        <v>3431</v>
      </c>
      <c r="B411" t="s">
        <v>3432</v>
      </c>
      <c r="C411" t="s">
        <v>3433</v>
      </c>
      <c r="D411" t="s">
        <v>3434</v>
      </c>
      <c r="E411" t="s">
        <v>36</v>
      </c>
      <c r="F411" t="s">
        <v>3435</v>
      </c>
      <c r="G411" t="s">
        <v>3436</v>
      </c>
      <c r="H411" t="s">
        <v>198</v>
      </c>
      <c r="I411" t="s">
        <v>3437</v>
      </c>
      <c r="J411" t="s">
        <v>61</v>
      </c>
      <c r="M411" t="s">
        <v>42</v>
      </c>
      <c r="N411" t="s">
        <v>42</v>
      </c>
      <c r="O411" t="s">
        <v>14</v>
      </c>
      <c r="P411" t="s">
        <v>15</v>
      </c>
      <c r="Q411" t="s">
        <v>36</v>
      </c>
      <c r="R411" t="s">
        <v>36</v>
      </c>
      <c r="S411" t="s">
        <v>36</v>
      </c>
      <c r="T411" t="s">
        <v>19</v>
      </c>
      <c r="U411" t="s">
        <v>49</v>
      </c>
      <c r="V411" t="s">
        <v>107</v>
      </c>
      <c r="W411" s="69" t="s">
        <v>104</v>
      </c>
      <c r="X411" s="69" t="s">
        <v>387</v>
      </c>
      <c r="Y411" t="s">
        <v>330</v>
      </c>
      <c r="Z411" t="s">
        <v>47</v>
      </c>
      <c r="AA411" t="s">
        <v>48</v>
      </c>
      <c r="AB411" t="s">
        <v>106</v>
      </c>
      <c r="AC411" t="s">
        <v>107</v>
      </c>
      <c r="AD411" t="s">
        <v>153</v>
      </c>
      <c r="AE411" t="s">
        <v>3438</v>
      </c>
      <c r="AF411" t="s">
        <v>12504</v>
      </c>
    </row>
    <row r="412" spans="1:32">
      <c r="A412" t="s">
        <v>3393</v>
      </c>
      <c r="B412" t="s">
        <v>3394</v>
      </c>
      <c r="C412" t="s">
        <v>3395</v>
      </c>
      <c r="D412" t="s">
        <v>3396</v>
      </c>
      <c r="E412" t="s">
        <v>36</v>
      </c>
      <c r="F412" t="s">
        <v>3397</v>
      </c>
      <c r="G412" t="s">
        <v>3398</v>
      </c>
      <c r="H412" t="s">
        <v>245</v>
      </c>
      <c r="I412" t="s">
        <v>3399</v>
      </c>
      <c r="J412" t="s">
        <v>61</v>
      </c>
      <c r="M412" t="s">
        <v>42</v>
      </c>
      <c r="N412" t="s">
        <v>42</v>
      </c>
      <c r="O412" t="s">
        <v>14</v>
      </c>
      <c r="P412" t="s">
        <v>15</v>
      </c>
      <c r="Q412" t="s">
        <v>36</v>
      </c>
      <c r="R412" t="s">
        <v>36</v>
      </c>
      <c r="S412" t="s">
        <v>36</v>
      </c>
      <c r="U412" t="s">
        <v>49</v>
      </c>
      <c r="V412" t="s">
        <v>284</v>
      </c>
      <c r="W412" s="69" t="s">
        <v>627</v>
      </c>
      <c r="X412" s="69" t="s">
        <v>387</v>
      </c>
      <c r="Y412" t="s">
        <v>477</v>
      </c>
      <c r="Z412" t="s">
        <v>47</v>
      </c>
      <c r="AA412" t="s">
        <v>48</v>
      </c>
      <c r="AB412" t="s">
        <v>106</v>
      </c>
      <c r="AC412" t="s">
        <v>823</v>
      </c>
      <c r="AD412" t="s">
        <v>153</v>
      </c>
      <c r="AE412" t="s">
        <v>36</v>
      </c>
      <c r="AF412" t="s">
        <v>12505</v>
      </c>
    </row>
    <row r="413" spans="1:32">
      <c r="A413" t="s">
        <v>2971</v>
      </c>
      <c r="B413" t="s">
        <v>2972</v>
      </c>
      <c r="C413" t="s">
        <v>2973</v>
      </c>
      <c r="D413" t="s">
        <v>2974</v>
      </c>
      <c r="E413" t="s">
        <v>36</v>
      </c>
      <c r="F413" t="s">
        <v>2975</v>
      </c>
      <c r="G413" t="s">
        <v>2976</v>
      </c>
      <c r="H413" t="s">
        <v>86</v>
      </c>
      <c r="I413" t="s">
        <v>2097</v>
      </c>
      <c r="J413" t="s">
        <v>41</v>
      </c>
      <c r="K413" t="s">
        <v>10588</v>
      </c>
      <c r="L413" t="s">
        <v>42</v>
      </c>
      <c r="M413" t="s">
        <v>42</v>
      </c>
      <c r="N413" t="s">
        <v>42</v>
      </c>
      <c r="O413" t="s">
        <v>14</v>
      </c>
      <c r="P413" t="s">
        <v>15</v>
      </c>
      <c r="Q413" t="s">
        <v>36</v>
      </c>
      <c r="R413" t="s">
        <v>17</v>
      </c>
      <c r="S413" t="s">
        <v>36</v>
      </c>
      <c r="T413" t="s">
        <v>19</v>
      </c>
      <c r="U413" t="s">
        <v>43</v>
      </c>
      <c r="V413" t="s">
        <v>1324</v>
      </c>
      <c r="W413" s="69" t="s">
        <v>582</v>
      </c>
      <c r="X413" s="69" t="s">
        <v>153</v>
      </c>
      <c r="Y413" t="s">
        <v>1555</v>
      </c>
      <c r="Z413" t="s">
        <v>47</v>
      </c>
      <c r="AA413" t="s">
        <v>48</v>
      </c>
      <c r="AB413" t="s">
        <v>49</v>
      </c>
      <c r="AC413" t="s">
        <v>539</v>
      </c>
      <c r="AD413" t="s">
        <v>45</v>
      </c>
      <c r="AE413" t="s">
        <v>2977</v>
      </c>
      <c r="AF413" t="s">
        <v>8244</v>
      </c>
    </row>
    <row r="414" spans="1:32">
      <c r="A414" t="s">
        <v>3012</v>
      </c>
      <c r="B414" t="s">
        <v>3013</v>
      </c>
      <c r="C414" t="s">
        <v>3014</v>
      </c>
      <c r="D414" t="s">
        <v>3015</v>
      </c>
      <c r="E414" t="s">
        <v>417</v>
      </c>
      <c r="F414" t="s">
        <v>3016</v>
      </c>
      <c r="G414" t="s">
        <v>3017</v>
      </c>
      <c r="H414" t="s">
        <v>198</v>
      </c>
      <c r="I414" t="s">
        <v>3018</v>
      </c>
      <c r="J414" t="s">
        <v>41</v>
      </c>
      <c r="K414" t="s">
        <v>10588</v>
      </c>
      <c r="M414" t="s">
        <v>42</v>
      </c>
      <c r="N414" t="s">
        <v>42</v>
      </c>
      <c r="O414" t="s">
        <v>14</v>
      </c>
      <c r="P414" t="s">
        <v>15</v>
      </c>
      <c r="Q414" t="s">
        <v>36</v>
      </c>
      <c r="R414" t="s">
        <v>36</v>
      </c>
      <c r="T414" t="s">
        <v>19</v>
      </c>
      <c r="U414" t="s">
        <v>611</v>
      </c>
      <c r="V414" t="s">
        <v>48</v>
      </c>
      <c r="W414" s="69" t="s">
        <v>1324</v>
      </c>
      <c r="X414" s="69" t="s">
        <v>62</v>
      </c>
      <c r="Y414" t="s">
        <v>500</v>
      </c>
      <c r="Z414" t="s">
        <v>349</v>
      </c>
      <c r="AA414" t="s">
        <v>36</v>
      </c>
      <c r="AB414" t="s">
        <v>43</v>
      </c>
      <c r="AC414" t="s">
        <v>36</v>
      </c>
      <c r="AD414" t="s">
        <v>36</v>
      </c>
      <c r="AE414" t="s">
        <v>36</v>
      </c>
      <c r="AF414" t="s">
        <v>12506</v>
      </c>
    </row>
    <row r="415" spans="1:32">
      <c r="A415" t="s">
        <v>2937</v>
      </c>
      <c r="B415" t="s">
        <v>2938</v>
      </c>
      <c r="C415" t="s">
        <v>2939</v>
      </c>
      <c r="D415" t="s">
        <v>2940</v>
      </c>
      <c r="E415" t="s">
        <v>36</v>
      </c>
      <c r="F415" t="s">
        <v>2941</v>
      </c>
      <c r="G415" t="s">
        <v>2942</v>
      </c>
      <c r="H415" t="s">
        <v>39</v>
      </c>
      <c r="I415" t="s">
        <v>328</v>
      </c>
      <c r="J415" t="s">
        <v>41</v>
      </c>
      <c r="K415" t="s">
        <v>10588</v>
      </c>
      <c r="M415" t="s">
        <v>42</v>
      </c>
      <c r="N415" t="s">
        <v>42</v>
      </c>
      <c r="O415" t="s">
        <v>14</v>
      </c>
      <c r="P415" t="s">
        <v>15</v>
      </c>
      <c r="Q415" t="s">
        <v>36</v>
      </c>
      <c r="R415" t="s">
        <v>36</v>
      </c>
      <c r="T415" t="s">
        <v>19</v>
      </c>
      <c r="U415" t="s">
        <v>43</v>
      </c>
      <c r="V415" t="s">
        <v>66</v>
      </c>
      <c r="W415" s="69" t="s">
        <v>63</v>
      </c>
      <c r="X415" s="69" t="s">
        <v>62</v>
      </c>
      <c r="Y415" t="s">
        <v>1154</v>
      </c>
      <c r="Z415" t="s">
        <v>36</v>
      </c>
      <c r="AA415" t="s">
        <v>48</v>
      </c>
      <c r="AB415" t="s">
        <v>49</v>
      </c>
      <c r="AC415" t="s">
        <v>45</v>
      </c>
      <c r="AD415" t="s">
        <v>77</v>
      </c>
      <c r="AE415" t="s">
        <v>2943</v>
      </c>
      <c r="AF415" t="s">
        <v>12507</v>
      </c>
    </row>
    <row r="416" spans="1:32">
      <c r="A416" t="s">
        <v>3109</v>
      </c>
      <c r="B416" t="s">
        <v>3110</v>
      </c>
      <c r="C416" t="s">
        <v>3111</v>
      </c>
      <c r="D416" t="s">
        <v>3112</v>
      </c>
      <c r="E416" t="s">
        <v>36</v>
      </c>
      <c r="F416" t="s">
        <v>3113</v>
      </c>
      <c r="G416" t="s">
        <v>3114</v>
      </c>
      <c r="H416" t="s">
        <v>39</v>
      </c>
      <c r="I416" t="s">
        <v>357</v>
      </c>
      <c r="J416" t="s">
        <v>61</v>
      </c>
      <c r="M416" t="s">
        <v>42</v>
      </c>
      <c r="N416" t="s">
        <v>42</v>
      </c>
      <c r="O416" t="s">
        <v>14</v>
      </c>
      <c r="P416" t="s">
        <v>15</v>
      </c>
      <c r="Q416" t="s">
        <v>36</v>
      </c>
      <c r="R416" t="s">
        <v>36</v>
      </c>
      <c r="S416" t="s">
        <v>36</v>
      </c>
      <c r="T416" t="s">
        <v>19</v>
      </c>
      <c r="U416" t="s">
        <v>43</v>
      </c>
      <c r="V416" t="s">
        <v>103</v>
      </c>
      <c r="W416" s="69" t="s">
        <v>104</v>
      </c>
      <c r="X416" s="69" t="s">
        <v>45</v>
      </c>
      <c r="Y416" t="s">
        <v>3115</v>
      </c>
      <c r="Z416" t="s">
        <v>47</v>
      </c>
      <c r="AA416" t="s">
        <v>48</v>
      </c>
      <c r="AB416" t="s">
        <v>49</v>
      </c>
      <c r="AC416" t="s">
        <v>107</v>
      </c>
      <c r="AD416" t="s">
        <v>77</v>
      </c>
      <c r="AE416" t="s">
        <v>433</v>
      </c>
      <c r="AF416" t="s">
        <v>12508</v>
      </c>
    </row>
    <row r="417" spans="1:32">
      <c r="A417" t="s">
        <v>3272</v>
      </c>
      <c r="B417" t="s">
        <v>3273</v>
      </c>
      <c r="C417" t="s">
        <v>3274</v>
      </c>
      <c r="D417" t="s">
        <v>3275</v>
      </c>
      <c r="E417" t="s">
        <v>36</v>
      </c>
      <c r="F417" t="s">
        <v>3276</v>
      </c>
      <c r="G417" t="s">
        <v>3277</v>
      </c>
      <c r="H417" t="s">
        <v>39</v>
      </c>
      <c r="I417" t="s">
        <v>328</v>
      </c>
      <c r="J417" t="s">
        <v>41</v>
      </c>
      <c r="K417" t="s">
        <v>10588</v>
      </c>
      <c r="L417" t="s">
        <v>42</v>
      </c>
      <c r="M417" t="s">
        <v>42</v>
      </c>
      <c r="N417" t="s">
        <v>42</v>
      </c>
      <c r="O417" t="s">
        <v>14</v>
      </c>
      <c r="P417" t="s">
        <v>15</v>
      </c>
      <c r="Q417" t="s">
        <v>36</v>
      </c>
      <c r="R417" t="s">
        <v>36</v>
      </c>
      <c r="S417" t="s">
        <v>36</v>
      </c>
      <c r="T417" t="s">
        <v>19</v>
      </c>
      <c r="U417" t="s">
        <v>448</v>
      </c>
      <c r="V417" t="s">
        <v>48</v>
      </c>
      <c r="W417" s="69" t="s">
        <v>103</v>
      </c>
      <c r="X417" s="69" t="s">
        <v>51</v>
      </c>
      <c r="Y417" t="s">
        <v>36</v>
      </c>
      <c r="Z417" t="s">
        <v>36</v>
      </c>
      <c r="AA417" t="s">
        <v>36</v>
      </c>
      <c r="AB417" t="s">
        <v>36</v>
      </c>
      <c r="AC417" t="s">
        <v>36</v>
      </c>
      <c r="AD417" t="s">
        <v>36</v>
      </c>
      <c r="AE417" t="s">
        <v>331</v>
      </c>
      <c r="AF417" t="s">
        <v>6081</v>
      </c>
    </row>
    <row r="418" spans="1:32">
      <c r="A418" t="s">
        <v>2999</v>
      </c>
      <c r="B418" t="s">
        <v>3000</v>
      </c>
      <c r="C418" t="s">
        <v>3001</v>
      </c>
      <c r="D418" t="s">
        <v>3002</v>
      </c>
      <c r="E418" t="s">
        <v>36</v>
      </c>
      <c r="F418" t="s">
        <v>3003</v>
      </c>
      <c r="G418" t="s">
        <v>3004</v>
      </c>
      <c r="H418" t="s">
        <v>39</v>
      </c>
      <c r="I418" t="s">
        <v>328</v>
      </c>
      <c r="J418" t="s">
        <v>41</v>
      </c>
      <c r="K418" t="s">
        <v>10588</v>
      </c>
      <c r="M418" t="s">
        <v>42</v>
      </c>
      <c r="N418" t="s">
        <v>42</v>
      </c>
      <c r="O418" t="s">
        <v>14</v>
      </c>
      <c r="P418" t="s">
        <v>15</v>
      </c>
      <c r="Q418" t="s">
        <v>36</v>
      </c>
      <c r="R418" t="s">
        <v>36</v>
      </c>
      <c r="T418" t="s">
        <v>19</v>
      </c>
      <c r="U418" t="s">
        <v>43</v>
      </c>
      <c r="V418" t="s">
        <v>369</v>
      </c>
      <c r="W418" s="69" t="s">
        <v>301</v>
      </c>
      <c r="X418" s="69" t="s">
        <v>77</v>
      </c>
      <c r="Y418" t="s">
        <v>893</v>
      </c>
      <c r="Z418" t="s">
        <v>36</v>
      </c>
      <c r="AA418" t="s">
        <v>48</v>
      </c>
      <c r="AB418" t="s">
        <v>49</v>
      </c>
      <c r="AC418" t="s">
        <v>510</v>
      </c>
      <c r="AD418" t="s">
        <v>77</v>
      </c>
      <c r="AE418" t="s">
        <v>2943</v>
      </c>
      <c r="AF418" t="s">
        <v>12509</v>
      </c>
    </row>
    <row r="419" spans="1:32">
      <c r="A419" t="s">
        <v>3408</v>
      </c>
      <c r="B419" t="s">
        <v>3409</v>
      </c>
      <c r="C419" t="s">
        <v>3410</v>
      </c>
      <c r="D419" t="s">
        <v>3411</v>
      </c>
      <c r="E419" t="s">
        <v>36</v>
      </c>
      <c r="F419" t="s">
        <v>3412</v>
      </c>
      <c r="G419" t="s">
        <v>3413</v>
      </c>
      <c r="H419" t="s">
        <v>39</v>
      </c>
      <c r="I419" t="s">
        <v>328</v>
      </c>
      <c r="J419" t="s">
        <v>61</v>
      </c>
      <c r="M419" t="s">
        <v>42</v>
      </c>
      <c r="N419" t="s">
        <v>42</v>
      </c>
      <c r="O419" t="s">
        <v>14</v>
      </c>
      <c r="P419" t="s">
        <v>15</v>
      </c>
      <c r="Q419" t="s">
        <v>36</v>
      </c>
      <c r="R419" t="s">
        <v>36</v>
      </c>
      <c r="T419" t="s">
        <v>19</v>
      </c>
      <c r="U419" t="s">
        <v>43</v>
      </c>
      <c r="V419" t="s">
        <v>387</v>
      </c>
      <c r="W419" s="69" t="s">
        <v>189</v>
      </c>
      <c r="X419" s="69" t="s">
        <v>45</v>
      </c>
      <c r="Y419" t="s">
        <v>1563</v>
      </c>
      <c r="Z419" t="s">
        <v>47</v>
      </c>
      <c r="AA419" t="s">
        <v>48</v>
      </c>
      <c r="AB419" t="s">
        <v>49</v>
      </c>
      <c r="AC419" t="s">
        <v>795</v>
      </c>
      <c r="AD419" t="s">
        <v>51</v>
      </c>
      <c r="AE419" t="s">
        <v>3415</v>
      </c>
      <c r="AF419" t="s">
        <v>3414</v>
      </c>
    </row>
    <row r="420" spans="1:32">
      <c r="A420" t="s">
        <v>3063</v>
      </c>
      <c r="B420" t="s">
        <v>3064</v>
      </c>
      <c r="C420" t="s">
        <v>3065</v>
      </c>
      <c r="D420" t="s">
        <v>3066</v>
      </c>
      <c r="E420" t="s">
        <v>36</v>
      </c>
      <c r="F420" t="s">
        <v>3067</v>
      </c>
      <c r="G420" t="s">
        <v>3068</v>
      </c>
      <c r="H420" t="s">
        <v>39</v>
      </c>
      <c r="I420" t="s">
        <v>328</v>
      </c>
      <c r="J420" t="s">
        <v>41</v>
      </c>
      <c r="K420" t="s">
        <v>10588</v>
      </c>
      <c r="M420" t="s">
        <v>42</v>
      </c>
      <c r="N420" t="s">
        <v>42</v>
      </c>
      <c r="O420" t="s">
        <v>10590</v>
      </c>
      <c r="P420" t="s">
        <v>15</v>
      </c>
      <c r="Q420" t="s">
        <v>36</v>
      </c>
      <c r="R420" t="s">
        <v>36</v>
      </c>
      <c r="T420" t="s">
        <v>19</v>
      </c>
      <c r="U420" t="s">
        <v>43</v>
      </c>
      <c r="V420" t="s">
        <v>530</v>
      </c>
      <c r="W420" s="69" t="s">
        <v>528</v>
      </c>
      <c r="X420" s="69" t="s">
        <v>153</v>
      </c>
      <c r="Y420" t="s">
        <v>1438</v>
      </c>
      <c r="Z420" t="s">
        <v>36</v>
      </c>
      <c r="AA420" t="s">
        <v>48</v>
      </c>
      <c r="AB420" t="s">
        <v>49</v>
      </c>
      <c r="AC420" t="s">
        <v>1439</v>
      </c>
      <c r="AD420" t="s">
        <v>62</v>
      </c>
      <c r="AE420" t="s">
        <v>2943</v>
      </c>
      <c r="AF420" t="s">
        <v>12510</v>
      </c>
    </row>
    <row r="421" spans="1:32">
      <c r="A421" t="s">
        <v>3222</v>
      </c>
      <c r="B421" t="s">
        <v>3223</v>
      </c>
      <c r="C421" t="s">
        <v>3224</v>
      </c>
      <c r="D421" t="s">
        <v>3225</v>
      </c>
      <c r="E421" t="s">
        <v>36</v>
      </c>
      <c r="F421" t="s">
        <v>3226</v>
      </c>
      <c r="G421" t="s">
        <v>3227</v>
      </c>
      <c r="H421" t="s">
        <v>39</v>
      </c>
      <c r="I421" t="s">
        <v>328</v>
      </c>
      <c r="J421" t="s">
        <v>41</v>
      </c>
      <c r="K421" t="s">
        <v>10588</v>
      </c>
      <c r="L421" t="s">
        <v>42</v>
      </c>
      <c r="M421" t="s">
        <v>42</v>
      </c>
      <c r="N421" t="s">
        <v>42</v>
      </c>
      <c r="O421" t="s">
        <v>14</v>
      </c>
      <c r="P421" t="s">
        <v>15</v>
      </c>
      <c r="Q421" t="s">
        <v>36</v>
      </c>
      <c r="R421" t="s">
        <v>36</v>
      </c>
      <c r="S421" t="s">
        <v>36</v>
      </c>
      <c r="T421" t="s">
        <v>19</v>
      </c>
      <c r="U421" t="s">
        <v>254</v>
      </c>
      <c r="V421" t="s">
        <v>48</v>
      </c>
      <c r="W421" s="69" t="s">
        <v>823</v>
      </c>
      <c r="X421" s="69" t="s">
        <v>153</v>
      </c>
      <c r="Y421" t="s">
        <v>36</v>
      </c>
      <c r="Z421" t="s">
        <v>36</v>
      </c>
      <c r="AA421" t="s">
        <v>36</v>
      </c>
      <c r="AB421" t="s">
        <v>36</v>
      </c>
      <c r="AC421" t="s">
        <v>36</v>
      </c>
      <c r="AD421" t="s">
        <v>36</v>
      </c>
      <c r="AE421" t="s">
        <v>3228</v>
      </c>
      <c r="AF421" t="s">
        <v>12511</v>
      </c>
    </row>
    <row r="422" spans="1:32">
      <c r="A422" t="s">
        <v>3122</v>
      </c>
      <c r="B422" t="s">
        <v>3123</v>
      </c>
      <c r="C422" t="s">
        <v>3124</v>
      </c>
      <c r="D422" t="s">
        <v>3125</v>
      </c>
      <c r="E422" t="s">
        <v>36</v>
      </c>
      <c r="F422" t="s">
        <v>3126</v>
      </c>
      <c r="G422" t="s">
        <v>3127</v>
      </c>
      <c r="H422" t="s">
        <v>39</v>
      </c>
      <c r="I422" t="s">
        <v>328</v>
      </c>
      <c r="J422" t="s">
        <v>41</v>
      </c>
      <c r="K422" t="s">
        <v>10588</v>
      </c>
      <c r="L422" t="s">
        <v>42</v>
      </c>
      <c r="M422" t="s">
        <v>42</v>
      </c>
      <c r="N422" t="s">
        <v>42</v>
      </c>
      <c r="O422" t="s">
        <v>14</v>
      </c>
      <c r="P422" t="s">
        <v>15</v>
      </c>
      <c r="Q422" t="s">
        <v>36</v>
      </c>
      <c r="R422" t="s">
        <v>36</v>
      </c>
      <c r="S422" t="s">
        <v>36</v>
      </c>
      <c r="T422" t="s">
        <v>19</v>
      </c>
      <c r="U422" t="s">
        <v>43</v>
      </c>
      <c r="V422" t="s">
        <v>45</v>
      </c>
      <c r="W422" s="69" t="s">
        <v>406</v>
      </c>
      <c r="X422" s="69" t="s">
        <v>77</v>
      </c>
      <c r="Y422" t="s">
        <v>519</v>
      </c>
      <c r="Z422" t="s">
        <v>47</v>
      </c>
      <c r="AA422" t="s">
        <v>48</v>
      </c>
      <c r="AB422" t="s">
        <v>49</v>
      </c>
      <c r="AC422" t="s">
        <v>188</v>
      </c>
      <c r="AD422" t="s">
        <v>77</v>
      </c>
      <c r="AE422" t="s">
        <v>3128</v>
      </c>
      <c r="AF422" t="s">
        <v>3798</v>
      </c>
    </row>
    <row r="423" spans="1:32">
      <c r="A423" t="s">
        <v>3055</v>
      </c>
      <c r="B423" t="s">
        <v>3056</v>
      </c>
      <c r="C423" t="s">
        <v>3057</v>
      </c>
      <c r="D423" t="s">
        <v>3058</v>
      </c>
      <c r="E423" t="s">
        <v>36</v>
      </c>
      <c r="F423" t="s">
        <v>3059</v>
      </c>
      <c r="G423" t="s">
        <v>3060</v>
      </c>
      <c r="H423" t="s">
        <v>116</v>
      </c>
      <c r="I423" t="s">
        <v>3061</v>
      </c>
      <c r="J423" t="s">
        <v>61</v>
      </c>
      <c r="M423" t="s">
        <v>42</v>
      </c>
      <c r="N423" t="s">
        <v>42</v>
      </c>
      <c r="O423" t="s">
        <v>14</v>
      </c>
      <c r="P423" t="s">
        <v>36</v>
      </c>
      <c r="Q423" t="s">
        <v>16</v>
      </c>
      <c r="R423" t="s">
        <v>36</v>
      </c>
      <c r="T423" t="s">
        <v>19</v>
      </c>
      <c r="U423" t="s">
        <v>237</v>
      </c>
      <c r="V423" t="s">
        <v>369</v>
      </c>
      <c r="W423" s="69" t="s">
        <v>456</v>
      </c>
      <c r="X423" s="69" t="s">
        <v>45</v>
      </c>
      <c r="Y423" t="s">
        <v>36</v>
      </c>
      <c r="Z423" t="s">
        <v>36</v>
      </c>
      <c r="AA423" t="s">
        <v>36</v>
      </c>
      <c r="AB423" t="s">
        <v>36</v>
      </c>
      <c r="AC423" t="s">
        <v>36</v>
      </c>
      <c r="AD423" t="s">
        <v>36</v>
      </c>
      <c r="AE423" t="s">
        <v>3062</v>
      </c>
      <c r="AF423" t="s">
        <v>12512</v>
      </c>
    </row>
    <row r="424" spans="1:32">
      <c r="A424" t="s">
        <v>2950</v>
      </c>
      <c r="B424" t="s">
        <v>2951</v>
      </c>
      <c r="C424" t="s">
        <v>2952</v>
      </c>
      <c r="D424" t="s">
        <v>2953</v>
      </c>
      <c r="E424" t="s">
        <v>36</v>
      </c>
      <c r="F424" t="s">
        <v>2954</v>
      </c>
      <c r="G424" t="s">
        <v>2955</v>
      </c>
      <c r="H424" t="s">
        <v>116</v>
      </c>
      <c r="I424" t="s">
        <v>368</v>
      </c>
      <c r="J424" t="s">
        <v>61</v>
      </c>
      <c r="M424" t="s">
        <v>42</v>
      </c>
      <c r="N424" t="s">
        <v>42</v>
      </c>
      <c r="O424" t="s">
        <v>14</v>
      </c>
      <c r="P424" t="s">
        <v>36</v>
      </c>
      <c r="Q424" t="s">
        <v>16</v>
      </c>
      <c r="R424" t="s">
        <v>36</v>
      </c>
      <c r="S424" t="s">
        <v>36</v>
      </c>
      <c r="T424" t="s">
        <v>19</v>
      </c>
      <c r="U424" t="s">
        <v>43</v>
      </c>
      <c r="V424" t="s">
        <v>275</v>
      </c>
      <c r="W424" s="69" t="s">
        <v>88</v>
      </c>
      <c r="X424" s="69" t="s">
        <v>51</v>
      </c>
      <c r="Y424" t="s">
        <v>643</v>
      </c>
      <c r="Z424" t="s">
        <v>47</v>
      </c>
      <c r="AA424" t="s">
        <v>48</v>
      </c>
      <c r="AB424" t="s">
        <v>49</v>
      </c>
      <c r="AC424" t="s">
        <v>164</v>
      </c>
      <c r="AD424" t="s">
        <v>188</v>
      </c>
      <c r="AE424" t="s">
        <v>2956</v>
      </c>
      <c r="AF424" t="s">
        <v>36</v>
      </c>
    </row>
    <row r="425" spans="1:32">
      <c r="A425" t="s">
        <v>8955</v>
      </c>
      <c r="B425" t="s">
        <v>36</v>
      </c>
      <c r="C425" t="s">
        <v>8956</v>
      </c>
      <c r="D425" t="s">
        <v>8957</v>
      </c>
      <c r="E425" t="s">
        <v>36</v>
      </c>
      <c r="F425" t="s">
        <v>8958</v>
      </c>
      <c r="G425" t="s">
        <v>8959</v>
      </c>
      <c r="H425" t="s">
        <v>59</v>
      </c>
      <c r="I425" t="s">
        <v>812</v>
      </c>
      <c r="J425" t="s">
        <v>41</v>
      </c>
      <c r="K425" t="s">
        <v>10588</v>
      </c>
      <c r="M425" t="s">
        <v>42</v>
      </c>
      <c r="N425" t="s">
        <v>42</v>
      </c>
      <c r="O425" t="s">
        <v>36</v>
      </c>
      <c r="P425" t="s">
        <v>36</v>
      </c>
      <c r="Q425" t="s">
        <v>36</v>
      </c>
      <c r="R425" t="s">
        <v>36</v>
      </c>
      <c r="S425" t="s">
        <v>75</v>
      </c>
      <c r="T425" t="s">
        <v>19</v>
      </c>
      <c r="U425" t="s">
        <v>163</v>
      </c>
      <c r="V425" t="s">
        <v>48</v>
      </c>
      <c r="W425" s="69" t="s">
        <v>62</v>
      </c>
      <c r="X425" s="69" t="s">
        <v>64</v>
      </c>
      <c r="Y425" t="s">
        <v>36</v>
      </c>
      <c r="Z425" t="s">
        <v>36</v>
      </c>
      <c r="AA425" t="s">
        <v>36</v>
      </c>
      <c r="AB425" t="s">
        <v>36</v>
      </c>
      <c r="AC425" t="s">
        <v>36</v>
      </c>
      <c r="AD425" t="s">
        <v>36</v>
      </c>
      <c r="AE425" t="s">
        <v>399</v>
      </c>
      <c r="AF425" t="s">
        <v>36</v>
      </c>
    </row>
    <row r="426" spans="1:32">
      <c r="A426" t="s">
        <v>3137</v>
      </c>
      <c r="B426" t="s">
        <v>3138</v>
      </c>
      <c r="C426" t="s">
        <v>3139</v>
      </c>
      <c r="D426" t="s">
        <v>3140</v>
      </c>
      <c r="E426" t="s">
        <v>36</v>
      </c>
      <c r="F426" t="s">
        <v>3141</v>
      </c>
      <c r="G426" t="s">
        <v>3142</v>
      </c>
      <c r="H426" t="s">
        <v>116</v>
      </c>
      <c r="I426" t="s">
        <v>338</v>
      </c>
      <c r="J426" t="s">
        <v>61</v>
      </c>
      <c r="M426" t="s">
        <v>42</v>
      </c>
      <c r="N426" t="s">
        <v>42</v>
      </c>
      <c r="O426" t="s">
        <v>14</v>
      </c>
      <c r="P426" t="s">
        <v>36</v>
      </c>
      <c r="Q426" t="s">
        <v>16</v>
      </c>
      <c r="R426" t="s">
        <v>36</v>
      </c>
      <c r="S426" t="s">
        <v>36</v>
      </c>
      <c r="T426" t="s">
        <v>19</v>
      </c>
      <c r="U426" t="s">
        <v>43</v>
      </c>
      <c r="V426" t="s">
        <v>627</v>
      </c>
      <c r="W426" s="69" t="s">
        <v>990</v>
      </c>
      <c r="X426" s="69" t="s">
        <v>77</v>
      </c>
      <c r="Y426" t="s">
        <v>36</v>
      </c>
      <c r="Z426" t="s">
        <v>36</v>
      </c>
      <c r="AA426" t="s">
        <v>36</v>
      </c>
      <c r="AB426" t="s">
        <v>36</v>
      </c>
      <c r="AC426" t="s">
        <v>36</v>
      </c>
      <c r="AD426" t="s">
        <v>36</v>
      </c>
      <c r="AE426" t="s">
        <v>3143</v>
      </c>
      <c r="AF426" t="s">
        <v>8094</v>
      </c>
    </row>
    <row r="427" spans="1:32">
      <c r="A427" t="s">
        <v>2986</v>
      </c>
      <c r="B427" t="s">
        <v>2987</v>
      </c>
      <c r="C427" t="s">
        <v>2988</v>
      </c>
      <c r="D427" t="s">
        <v>2989</v>
      </c>
      <c r="E427" t="s">
        <v>36</v>
      </c>
      <c r="F427" t="s">
        <v>2990</v>
      </c>
      <c r="G427" t="s">
        <v>2991</v>
      </c>
      <c r="H427" t="s">
        <v>116</v>
      </c>
      <c r="I427" t="s">
        <v>368</v>
      </c>
      <c r="J427" t="s">
        <v>61</v>
      </c>
      <c r="M427" t="s">
        <v>42</v>
      </c>
      <c r="N427" t="s">
        <v>42</v>
      </c>
      <c r="O427" t="s">
        <v>14</v>
      </c>
      <c r="P427" t="s">
        <v>36</v>
      </c>
      <c r="Q427" t="s">
        <v>16</v>
      </c>
      <c r="R427" t="s">
        <v>36</v>
      </c>
      <c r="S427" t="s">
        <v>36</v>
      </c>
      <c r="T427" t="s">
        <v>19</v>
      </c>
      <c r="U427" t="s">
        <v>43</v>
      </c>
      <c r="V427" t="s">
        <v>360</v>
      </c>
      <c r="W427" s="69" t="s">
        <v>358</v>
      </c>
      <c r="X427" s="69" t="s">
        <v>77</v>
      </c>
      <c r="Y427" t="s">
        <v>359</v>
      </c>
      <c r="Z427" t="s">
        <v>47</v>
      </c>
      <c r="AA427" t="s">
        <v>48</v>
      </c>
      <c r="AB427" t="s">
        <v>49</v>
      </c>
      <c r="AC427" t="s">
        <v>131</v>
      </c>
      <c r="AD427" t="s">
        <v>77</v>
      </c>
      <c r="AE427" t="s">
        <v>2440</v>
      </c>
      <c r="AF427" t="s">
        <v>8780</v>
      </c>
    </row>
    <row r="428" spans="1:32">
      <c r="A428" t="s">
        <v>3005</v>
      </c>
      <c r="B428" t="s">
        <v>3006</v>
      </c>
      <c r="C428" t="s">
        <v>3007</v>
      </c>
      <c r="D428" t="s">
        <v>3008</v>
      </c>
      <c r="E428" t="s">
        <v>36</v>
      </c>
      <c r="F428" t="s">
        <v>3009</v>
      </c>
      <c r="G428" t="s">
        <v>3010</v>
      </c>
      <c r="H428" t="s">
        <v>116</v>
      </c>
      <c r="I428" t="s">
        <v>3011</v>
      </c>
      <c r="J428" t="s">
        <v>41</v>
      </c>
      <c r="K428" t="s">
        <v>10588</v>
      </c>
      <c r="L428" t="s">
        <v>42</v>
      </c>
      <c r="M428" t="s">
        <v>42</v>
      </c>
      <c r="N428" t="s">
        <v>42</v>
      </c>
      <c r="O428" t="s">
        <v>14</v>
      </c>
      <c r="P428" t="s">
        <v>36</v>
      </c>
      <c r="Q428" t="s">
        <v>16</v>
      </c>
      <c r="R428" t="s">
        <v>36</v>
      </c>
      <c r="S428" t="s">
        <v>36</v>
      </c>
      <c r="T428" t="s">
        <v>19</v>
      </c>
      <c r="U428" t="s">
        <v>237</v>
      </c>
      <c r="V428" t="s">
        <v>396</v>
      </c>
      <c r="W428" s="69" t="s">
        <v>627</v>
      </c>
      <c r="X428" s="69" t="s">
        <v>51</v>
      </c>
      <c r="Y428" t="s">
        <v>36</v>
      </c>
      <c r="Z428" t="s">
        <v>36</v>
      </c>
      <c r="AA428" t="s">
        <v>36</v>
      </c>
      <c r="AB428" t="s">
        <v>36</v>
      </c>
      <c r="AC428" t="s">
        <v>36</v>
      </c>
      <c r="AD428" t="s">
        <v>36</v>
      </c>
      <c r="AE428" t="s">
        <v>36</v>
      </c>
      <c r="AF428" t="s">
        <v>36</v>
      </c>
    </row>
    <row r="429" spans="1:32">
      <c r="A429" t="s">
        <v>3019</v>
      </c>
      <c r="B429" t="s">
        <v>3020</v>
      </c>
      <c r="C429" t="s">
        <v>3021</v>
      </c>
      <c r="D429" t="s">
        <v>3022</v>
      </c>
      <c r="E429" t="s">
        <v>36</v>
      </c>
      <c r="F429" t="s">
        <v>3023</v>
      </c>
      <c r="G429" t="s">
        <v>3024</v>
      </c>
      <c r="H429" t="s">
        <v>116</v>
      </c>
      <c r="I429" t="s">
        <v>368</v>
      </c>
      <c r="J429" t="s">
        <v>61</v>
      </c>
      <c r="M429" t="s">
        <v>162</v>
      </c>
      <c r="N429" t="s">
        <v>42</v>
      </c>
      <c r="O429" t="s">
        <v>14</v>
      </c>
      <c r="P429" t="s">
        <v>36</v>
      </c>
      <c r="Q429" t="s">
        <v>16</v>
      </c>
      <c r="R429" t="s">
        <v>36</v>
      </c>
      <c r="S429" t="s">
        <v>36</v>
      </c>
      <c r="T429" t="s">
        <v>19</v>
      </c>
      <c r="U429" t="s">
        <v>43</v>
      </c>
      <c r="V429" t="s">
        <v>107</v>
      </c>
      <c r="W429" s="69" t="s">
        <v>329</v>
      </c>
      <c r="X429" s="69" t="s">
        <v>77</v>
      </c>
      <c r="Y429" t="s">
        <v>176</v>
      </c>
      <c r="Z429" t="s">
        <v>47</v>
      </c>
      <c r="AA429" t="s">
        <v>48</v>
      </c>
      <c r="AB429" t="s">
        <v>49</v>
      </c>
      <c r="AC429" t="s">
        <v>177</v>
      </c>
      <c r="AD429" t="s">
        <v>48</v>
      </c>
      <c r="AE429" t="s">
        <v>3025</v>
      </c>
      <c r="AF429" t="s">
        <v>36</v>
      </c>
    </row>
    <row r="430" spans="1:32">
      <c r="A430" t="s">
        <v>3041</v>
      </c>
      <c r="B430" t="s">
        <v>3042</v>
      </c>
      <c r="C430" t="s">
        <v>3043</v>
      </c>
      <c r="D430" t="s">
        <v>3044</v>
      </c>
      <c r="E430" t="s">
        <v>36</v>
      </c>
      <c r="F430" t="s">
        <v>3045</v>
      </c>
      <c r="G430" t="s">
        <v>3046</v>
      </c>
      <c r="H430" t="s">
        <v>116</v>
      </c>
      <c r="I430" t="s">
        <v>368</v>
      </c>
      <c r="J430" t="s">
        <v>61</v>
      </c>
      <c r="M430" t="s">
        <v>42</v>
      </c>
      <c r="N430" t="s">
        <v>42</v>
      </c>
      <c r="O430" t="s">
        <v>14</v>
      </c>
      <c r="P430" t="s">
        <v>36</v>
      </c>
      <c r="Q430" t="s">
        <v>16</v>
      </c>
      <c r="R430" t="s">
        <v>36</v>
      </c>
      <c r="S430" t="s">
        <v>36</v>
      </c>
      <c r="T430" t="s">
        <v>19</v>
      </c>
      <c r="U430" t="s">
        <v>43</v>
      </c>
      <c r="V430" t="s">
        <v>164</v>
      </c>
      <c r="W430" s="69" t="s">
        <v>93</v>
      </c>
      <c r="X430" s="69" t="s">
        <v>77</v>
      </c>
      <c r="Y430" t="s">
        <v>311</v>
      </c>
      <c r="Z430" t="s">
        <v>3047</v>
      </c>
      <c r="AA430" t="s">
        <v>795</v>
      </c>
      <c r="AB430" t="s">
        <v>49</v>
      </c>
      <c r="AC430" t="s">
        <v>387</v>
      </c>
      <c r="AD430" t="s">
        <v>77</v>
      </c>
      <c r="AE430" t="s">
        <v>3033</v>
      </c>
      <c r="AF430" t="s">
        <v>36</v>
      </c>
    </row>
    <row r="431" spans="1:32">
      <c r="A431" t="s">
        <v>3026</v>
      </c>
      <c r="B431" t="s">
        <v>3027</v>
      </c>
      <c r="C431" t="s">
        <v>3028</v>
      </c>
      <c r="D431" t="s">
        <v>3029</v>
      </c>
      <c r="E431" t="s">
        <v>36</v>
      </c>
      <c r="F431" t="s">
        <v>3030</v>
      </c>
      <c r="G431" t="s">
        <v>3031</v>
      </c>
      <c r="H431" t="s">
        <v>116</v>
      </c>
      <c r="I431" t="s">
        <v>368</v>
      </c>
      <c r="J431" t="s">
        <v>61</v>
      </c>
      <c r="M431" t="s">
        <v>42</v>
      </c>
      <c r="N431" t="s">
        <v>42</v>
      </c>
      <c r="O431" t="s">
        <v>14</v>
      </c>
      <c r="P431" t="s">
        <v>36</v>
      </c>
      <c r="Q431" t="s">
        <v>16</v>
      </c>
      <c r="R431" t="s">
        <v>36</v>
      </c>
      <c r="S431" t="s">
        <v>36</v>
      </c>
      <c r="T431" t="s">
        <v>19</v>
      </c>
      <c r="U431" t="s">
        <v>43</v>
      </c>
      <c r="V431" t="s">
        <v>950</v>
      </c>
      <c r="W431" s="69" t="s">
        <v>951</v>
      </c>
      <c r="X431" s="69" t="s">
        <v>77</v>
      </c>
      <c r="Y431" t="s">
        <v>488</v>
      </c>
      <c r="Z431" t="s">
        <v>47</v>
      </c>
      <c r="AA431" t="s">
        <v>48</v>
      </c>
      <c r="AB431" t="s">
        <v>49</v>
      </c>
      <c r="AC431" t="s">
        <v>144</v>
      </c>
      <c r="AD431" t="s">
        <v>3032</v>
      </c>
      <c r="AE431" t="s">
        <v>3033</v>
      </c>
      <c r="AF431" t="s">
        <v>12513</v>
      </c>
    </row>
    <row r="432" spans="1:32">
      <c r="A432" t="s">
        <v>2964</v>
      </c>
      <c r="B432" t="s">
        <v>2965</v>
      </c>
      <c r="C432" t="s">
        <v>2966</v>
      </c>
      <c r="D432" t="s">
        <v>2967</v>
      </c>
      <c r="E432" t="s">
        <v>36</v>
      </c>
      <c r="F432" t="s">
        <v>2968</v>
      </c>
      <c r="G432" t="s">
        <v>2969</v>
      </c>
      <c r="H432" t="s">
        <v>116</v>
      </c>
      <c r="I432" t="s">
        <v>368</v>
      </c>
      <c r="J432" t="s">
        <v>61</v>
      </c>
      <c r="M432" t="s">
        <v>42</v>
      </c>
      <c r="N432" t="s">
        <v>42</v>
      </c>
      <c r="O432" t="s">
        <v>14</v>
      </c>
      <c r="P432" t="s">
        <v>36</v>
      </c>
      <c r="Q432" t="s">
        <v>16</v>
      </c>
      <c r="R432" t="s">
        <v>36</v>
      </c>
      <c r="S432" t="s">
        <v>36</v>
      </c>
      <c r="T432" t="s">
        <v>19</v>
      </c>
      <c r="U432" t="s">
        <v>43</v>
      </c>
      <c r="V432" t="s">
        <v>89</v>
      </c>
      <c r="W432" s="69" t="s">
        <v>459</v>
      </c>
      <c r="X432" s="69" t="s">
        <v>77</v>
      </c>
      <c r="Y432" t="s">
        <v>1346</v>
      </c>
      <c r="Z432" t="s">
        <v>77</v>
      </c>
      <c r="AA432" t="s">
        <v>164</v>
      </c>
      <c r="AB432" t="s">
        <v>359</v>
      </c>
      <c r="AC432" t="s">
        <v>409</v>
      </c>
      <c r="AD432" t="s">
        <v>2483</v>
      </c>
      <c r="AE432" t="s">
        <v>1681</v>
      </c>
      <c r="AF432" t="s">
        <v>5723</v>
      </c>
    </row>
    <row r="433" spans="1:32">
      <c r="A433" t="s">
        <v>3048</v>
      </c>
      <c r="B433" t="s">
        <v>3049</v>
      </c>
      <c r="C433" t="s">
        <v>3050</v>
      </c>
      <c r="D433" t="s">
        <v>3051</v>
      </c>
      <c r="E433" t="s">
        <v>36</v>
      </c>
      <c r="F433" t="s">
        <v>3052</v>
      </c>
      <c r="G433" t="s">
        <v>3053</v>
      </c>
      <c r="H433" t="s">
        <v>116</v>
      </c>
      <c r="I433" t="s">
        <v>3054</v>
      </c>
      <c r="J433" t="s">
        <v>61</v>
      </c>
      <c r="M433" t="s">
        <v>42</v>
      </c>
      <c r="N433" t="s">
        <v>42</v>
      </c>
      <c r="O433" t="s">
        <v>14</v>
      </c>
      <c r="P433" t="s">
        <v>36</v>
      </c>
      <c r="Q433" t="s">
        <v>16</v>
      </c>
      <c r="R433" t="s">
        <v>36</v>
      </c>
      <c r="S433" t="s">
        <v>36</v>
      </c>
      <c r="T433" t="s">
        <v>19</v>
      </c>
      <c r="U433" t="s">
        <v>43</v>
      </c>
      <c r="V433" t="s">
        <v>178</v>
      </c>
      <c r="W433" s="69" t="s">
        <v>118</v>
      </c>
      <c r="X433" s="69" t="s">
        <v>51</v>
      </c>
      <c r="Y433" t="s">
        <v>78</v>
      </c>
      <c r="Z433" t="s">
        <v>47</v>
      </c>
      <c r="AA433" t="s">
        <v>48</v>
      </c>
      <c r="AB433" t="s">
        <v>49</v>
      </c>
      <c r="AC433" t="s">
        <v>62</v>
      </c>
      <c r="AD433" t="s">
        <v>51</v>
      </c>
      <c r="AE433" t="s">
        <v>36</v>
      </c>
      <c r="AF433" t="s">
        <v>12446</v>
      </c>
    </row>
    <row r="434" spans="1:32">
      <c r="A434" t="s">
        <v>3034</v>
      </c>
      <c r="B434" t="s">
        <v>3035</v>
      </c>
      <c r="C434" t="s">
        <v>3036</v>
      </c>
      <c r="D434" t="s">
        <v>3037</v>
      </c>
      <c r="E434" t="s">
        <v>36</v>
      </c>
      <c r="F434" t="s">
        <v>3038</v>
      </c>
      <c r="G434" t="s">
        <v>3039</v>
      </c>
      <c r="H434" t="s">
        <v>116</v>
      </c>
      <c r="I434" t="s">
        <v>368</v>
      </c>
      <c r="J434" t="s">
        <v>61</v>
      </c>
      <c r="M434" t="s">
        <v>42</v>
      </c>
      <c r="N434" t="s">
        <v>42</v>
      </c>
      <c r="O434" t="s">
        <v>14</v>
      </c>
      <c r="P434" t="s">
        <v>36</v>
      </c>
      <c r="Q434" t="s">
        <v>16</v>
      </c>
      <c r="R434" t="s">
        <v>36</v>
      </c>
      <c r="S434" t="s">
        <v>36</v>
      </c>
      <c r="T434" t="s">
        <v>19</v>
      </c>
      <c r="U434" t="s">
        <v>43</v>
      </c>
      <c r="V434" t="s">
        <v>188</v>
      </c>
      <c r="W434" s="69" t="s">
        <v>409</v>
      </c>
      <c r="X434" s="69" t="s">
        <v>77</v>
      </c>
      <c r="Y434" t="s">
        <v>1071</v>
      </c>
      <c r="Z434" t="s">
        <v>47</v>
      </c>
      <c r="AA434" t="s">
        <v>48</v>
      </c>
      <c r="AB434" t="s">
        <v>49</v>
      </c>
      <c r="AC434" t="s">
        <v>77</v>
      </c>
      <c r="AD434" t="s">
        <v>64</v>
      </c>
      <c r="AE434" t="s">
        <v>3040</v>
      </c>
      <c r="AF434" t="s">
        <v>12514</v>
      </c>
    </row>
    <row r="435" spans="1:32">
      <c r="A435" t="s">
        <v>3416</v>
      </c>
      <c r="B435" t="s">
        <v>3417</v>
      </c>
      <c r="C435" t="s">
        <v>3418</v>
      </c>
      <c r="D435" t="s">
        <v>3419</v>
      </c>
      <c r="E435" t="s">
        <v>36</v>
      </c>
      <c r="F435" t="s">
        <v>3420</v>
      </c>
      <c r="G435" t="s">
        <v>3421</v>
      </c>
      <c r="H435" t="s">
        <v>1577</v>
      </c>
      <c r="I435" t="s">
        <v>3422</v>
      </c>
      <c r="J435" t="s">
        <v>61</v>
      </c>
      <c r="M435" t="s">
        <v>42</v>
      </c>
      <c r="N435" t="s">
        <v>42</v>
      </c>
      <c r="O435" t="s">
        <v>14</v>
      </c>
      <c r="P435" t="s">
        <v>36</v>
      </c>
      <c r="Q435" t="s">
        <v>16</v>
      </c>
      <c r="R435" t="s">
        <v>36</v>
      </c>
      <c r="S435" t="s">
        <v>36</v>
      </c>
      <c r="T435" t="s">
        <v>19</v>
      </c>
      <c r="U435" t="s">
        <v>43</v>
      </c>
      <c r="V435" t="s">
        <v>476</v>
      </c>
      <c r="W435" s="69" t="s">
        <v>950</v>
      </c>
      <c r="X435" s="69" t="s">
        <v>188</v>
      </c>
      <c r="Y435" t="s">
        <v>778</v>
      </c>
      <c r="Z435" t="s">
        <v>48</v>
      </c>
      <c r="AA435" t="s">
        <v>48</v>
      </c>
      <c r="AB435" t="s">
        <v>49</v>
      </c>
      <c r="AC435" t="s">
        <v>276</v>
      </c>
      <c r="AD435" t="s">
        <v>77</v>
      </c>
      <c r="AE435" t="s">
        <v>3423</v>
      </c>
      <c r="AF435" t="s">
        <v>36</v>
      </c>
    </row>
    <row r="436" spans="1:32">
      <c r="A436" t="s">
        <v>3251</v>
      </c>
      <c r="B436" t="s">
        <v>3252</v>
      </c>
      <c r="C436" t="s">
        <v>3253</v>
      </c>
      <c r="D436" t="s">
        <v>3254</v>
      </c>
      <c r="E436" t="s">
        <v>36</v>
      </c>
      <c r="F436" t="s">
        <v>3255</v>
      </c>
      <c r="G436" t="s">
        <v>3256</v>
      </c>
      <c r="H436" t="s">
        <v>59</v>
      </c>
      <c r="I436" t="s">
        <v>3257</v>
      </c>
      <c r="J436" t="s">
        <v>61</v>
      </c>
      <c r="K436" t="s">
        <v>12104</v>
      </c>
      <c r="M436" t="s">
        <v>162</v>
      </c>
      <c r="N436" t="s">
        <v>42</v>
      </c>
      <c r="O436" t="s">
        <v>14</v>
      </c>
      <c r="P436" t="s">
        <v>36</v>
      </c>
      <c r="Q436" t="s">
        <v>16</v>
      </c>
      <c r="R436" t="s">
        <v>36</v>
      </c>
      <c r="S436" t="s">
        <v>36</v>
      </c>
      <c r="T436" t="s">
        <v>19</v>
      </c>
      <c r="U436" t="s">
        <v>43</v>
      </c>
      <c r="V436" t="s">
        <v>164</v>
      </c>
      <c r="W436" s="69" t="s">
        <v>93</v>
      </c>
      <c r="X436" s="69" t="s">
        <v>77</v>
      </c>
      <c r="Y436" t="s">
        <v>538</v>
      </c>
      <c r="Z436" t="s">
        <v>47</v>
      </c>
      <c r="AA436" t="s">
        <v>48</v>
      </c>
      <c r="AB436" t="s">
        <v>49</v>
      </c>
      <c r="AC436" t="s">
        <v>387</v>
      </c>
      <c r="AD436" t="s">
        <v>77</v>
      </c>
      <c r="AE436" t="s">
        <v>3259</v>
      </c>
      <c r="AF436" t="s">
        <v>8315</v>
      </c>
    </row>
    <row r="437" spans="1:32">
      <c r="A437" t="s">
        <v>3085</v>
      </c>
      <c r="B437" t="s">
        <v>3086</v>
      </c>
      <c r="C437" t="s">
        <v>3087</v>
      </c>
      <c r="D437" t="s">
        <v>3088</v>
      </c>
      <c r="E437" t="s">
        <v>36</v>
      </c>
      <c r="F437" t="s">
        <v>3089</v>
      </c>
      <c r="G437" t="s">
        <v>3090</v>
      </c>
      <c r="H437" t="s">
        <v>59</v>
      </c>
      <c r="I437" t="s">
        <v>3091</v>
      </c>
      <c r="J437" t="s">
        <v>61</v>
      </c>
      <c r="M437" t="s">
        <v>42</v>
      </c>
      <c r="N437" t="s">
        <v>42</v>
      </c>
      <c r="O437" t="s">
        <v>14</v>
      </c>
      <c r="P437" t="s">
        <v>36</v>
      </c>
      <c r="Q437" t="s">
        <v>16</v>
      </c>
      <c r="R437" t="s">
        <v>36</v>
      </c>
      <c r="S437" t="s">
        <v>36</v>
      </c>
      <c r="T437" t="s">
        <v>19</v>
      </c>
      <c r="U437" t="s">
        <v>43</v>
      </c>
      <c r="V437" t="s">
        <v>725</v>
      </c>
      <c r="W437" s="69" t="s">
        <v>200</v>
      </c>
      <c r="X437" s="69" t="s">
        <v>45</v>
      </c>
      <c r="Y437" t="s">
        <v>583</v>
      </c>
      <c r="Z437" t="s">
        <v>47</v>
      </c>
      <c r="AA437" t="s">
        <v>48</v>
      </c>
      <c r="AB437" t="s">
        <v>49</v>
      </c>
      <c r="AC437" t="s">
        <v>104</v>
      </c>
      <c r="AD437" t="s">
        <v>77</v>
      </c>
      <c r="AE437" t="s">
        <v>3092</v>
      </c>
      <c r="AF437" t="s">
        <v>36</v>
      </c>
    </row>
    <row r="438" spans="1:32">
      <c r="A438" t="s">
        <v>3100</v>
      </c>
      <c r="B438" t="s">
        <v>3101</v>
      </c>
      <c r="C438" t="s">
        <v>3102</v>
      </c>
      <c r="D438" t="s">
        <v>3103</v>
      </c>
      <c r="E438" t="s">
        <v>36</v>
      </c>
      <c r="F438" t="s">
        <v>3104</v>
      </c>
      <c r="G438" t="s">
        <v>3105</v>
      </c>
      <c r="H438" t="s">
        <v>245</v>
      </c>
      <c r="I438" t="s">
        <v>3106</v>
      </c>
      <c r="J438" t="s">
        <v>61</v>
      </c>
      <c r="M438" t="s">
        <v>42</v>
      </c>
      <c r="N438" t="s">
        <v>42</v>
      </c>
      <c r="O438" t="s">
        <v>14</v>
      </c>
      <c r="P438" t="s">
        <v>15</v>
      </c>
      <c r="Q438" t="s">
        <v>36</v>
      </c>
      <c r="R438" t="s">
        <v>36</v>
      </c>
      <c r="S438" t="s">
        <v>36</v>
      </c>
      <c r="U438" t="s">
        <v>43</v>
      </c>
      <c r="V438" t="s">
        <v>3107</v>
      </c>
      <c r="W438" s="69" t="s">
        <v>13048</v>
      </c>
      <c r="X438" s="69" t="s">
        <v>77</v>
      </c>
      <c r="Y438" t="s">
        <v>477</v>
      </c>
      <c r="Z438" t="s">
        <v>3108</v>
      </c>
      <c r="AA438" t="s">
        <v>48</v>
      </c>
      <c r="AB438" t="s">
        <v>49</v>
      </c>
      <c r="AC438" t="s">
        <v>670</v>
      </c>
      <c r="AD438" t="s">
        <v>45</v>
      </c>
      <c r="AE438" t="s">
        <v>36</v>
      </c>
      <c r="AF438" t="s">
        <v>4578</v>
      </c>
    </row>
    <row r="439" spans="1:32">
      <c r="A439">
        <v>2049</v>
      </c>
      <c r="B439" t="s">
        <v>10144</v>
      </c>
      <c r="C439" t="s">
        <v>10145</v>
      </c>
      <c r="D439" t="s">
        <v>10146</v>
      </c>
      <c r="E439" t="s">
        <v>36</v>
      </c>
      <c r="F439" t="s">
        <v>10147</v>
      </c>
      <c r="G439" t="s">
        <v>10148</v>
      </c>
      <c r="H439" t="s">
        <v>508</v>
      </c>
      <c r="I439" t="s">
        <v>1570</v>
      </c>
      <c r="J439" t="s">
        <v>41</v>
      </c>
      <c r="K439" t="s">
        <v>10588</v>
      </c>
      <c r="L439" t="s">
        <v>42</v>
      </c>
      <c r="M439" t="s">
        <v>42</v>
      </c>
      <c r="N439" t="s">
        <v>42</v>
      </c>
      <c r="O439" t="s">
        <v>14</v>
      </c>
      <c r="P439" t="s">
        <v>15</v>
      </c>
      <c r="Q439" t="s">
        <v>36</v>
      </c>
      <c r="R439" t="s">
        <v>36</v>
      </c>
      <c r="S439" t="s">
        <v>36</v>
      </c>
      <c r="U439" t="s">
        <v>254</v>
      </c>
      <c r="V439" t="s">
        <v>90</v>
      </c>
      <c r="W439" s="69" t="s">
        <v>118</v>
      </c>
      <c r="X439" s="69" t="s">
        <v>153</v>
      </c>
      <c r="Y439" t="s">
        <v>78</v>
      </c>
      <c r="Z439" t="s">
        <v>47</v>
      </c>
      <c r="AA439" t="s">
        <v>48</v>
      </c>
      <c r="AB439" t="s">
        <v>43</v>
      </c>
      <c r="AC439" t="s">
        <v>178</v>
      </c>
      <c r="AD439" t="s">
        <v>378</v>
      </c>
      <c r="AE439" t="s">
        <v>36</v>
      </c>
      <c r="AF439" t="s">
        <v>12515</v>
      </c>
    </row>
    <row r="440" spans="1:32">
      <c r="A440" t="s">
        <v>4923</v>
      </c>
      <c r="B440" t="s">
        <v>36</v>
      </c>
      <c r="C440" t="s">
        <v>4924</v>
      </c>
      <c r="D440" t="s">
        <v>4925</v>
      </c>
      <c r="E440" t="s">
        <v>417</v>
      </c>
      <c r="F440" t="s">
        <v>4926</v>
      </c>
      <c r="G440" t="s">
        <v>4927</v>
      </c>
      <c r="H440" t="s">
        <v>1281</v>
      </c>
      <c r="I440" t="s">
        <v>4928</v>
      </c>
      <c r="J440" t="s">
        <v>41</v>
      </c>
      <c r="K440" t="s">
        <v>10576</v>
      </c>
      <c r="M440" t="s">
        <v>42</v>
      </c>
      <c r="N440" t="s">
        <v>42</v>
      </c>
      <c r="O440" t="s">
        <v>36</v>
      </c>
      <c r="P440" t="s">
        <v>36</v>
      </c>
      <c r="Q440" t="s">
        <v>36</v>
      </c>
      <c r="R440" t="s">
        <v>36</v>
      </c>
      <c r="S440" t="s">
        <v>75</v>
      </c>
      <c r="T440" t="s">
        <v>19</v>
      </c>
      <c r="U440" t="s">
        <v>448</v>
      </c>
      <c r="V440" t="s">
        <v>48</v>
      </c>
      <c r="W440" s="69" t="s">
        <v>1707</v>
      </c>
      <c r="X440" s="69" t="s">
        <v>45</v>
      </c>
      <c r="Y440" t="s">
        <v>36</v>
      </c>
      <c r="Z440" t="s">
        <v>36</v>
      </c>
      <c r="AA440" t="s">
        <v>36</v>
      </c>
      <c r="AB440" t="s">
        <v>36</v>
      </c>
      <c r="AC440" t="s">
        <v>36</v>
      </c>
      <c r="AD440" t="s">
        <v>36</v>
      </c>
      <c r="AE440" t="s">
        <v>36</v>
      </c>
      <c r="AF440" t="s">
        <v>36</v>
      </c>
    </row>
    <row r="441" spans="1:32">
      <c r="A441" t="s">
        <v>2992</v>
      </c>
      <c r="B441" t="s">
        <v>2993</v>
      </c>
      <c r="C441" t="s">
        <v>2994</v>
      </c>
      <c r="D441" t="s">
        <v>2995</v>
      </c>
      <c r="E441" t="s">
        <v>36</v>
      </c>
      <c r="F441" t="s">
        <v>2996</v>
      </c>
      <c r="G441" t="s">
        <v>2997</v>
      </c>
      <c r="H441" t="s">
        <v>245</v>
      </c>
      <c r="I441" t="s">
        <v>2998</v>
      </c>
      <c r="J441" t="s">
        <v>61</v>
      </c>
      <c r="M441" t="s">
        <v>42</v>
      </c>
      <c r="N441" t="s">
        <v>42</v>
      </c>
      <c r="O441" t="s">
        <v>14</v>
      </c>
      <c r="P441" t="s">
        <v>15</v>
      </c>
      <c r="Q441" t="s">
        <v>36</v>
      </c>
      <c r="R441" t="s">
        <v>36</v>
      </c>
      <c r="S441" t="s">
        <v>36</v>
      </c>
      <c r="U441" t="s">
        <v>43</v>
      </c>
      <c r="V441" t="s">
        <v>1489</v>
      </c>
      <c r="W441" s="69" t="s">
        <v>1091</v>
      </c>
      <c r="X441" s="69" t="s">
        <v>77</v>
      </c>
      <c r="Y441" t="s">
        <v>643</v>
      </c>
      <c r="Z441" t="s">
        <v>47</v>
      </c>
      <c r="AA441" t="s">
        <v>48</v>
      </c>
      <c r="AB441" t="s">
        <v>49</v>
      </c>
      <c r="AC441" t="s">
        <v>527</v>
      </c>
      <c r="AD441" t="s">
        <v>153</v>
      </c>
      <c r="AE441" t="s">
        <v>36</v>
      </c>
      <c r="AF441" t="s">
        <v>12516</v>
      </c>
    </row>
    <row r="442" spans="1:32">
      <c r="A442">
        <v>2027</v>
      </c>
      <c r="B442" t="s">
        <v>10089</v>
      </c>
      <c r="C442" t="s">
        <v>10090</v>
      </c>
      <c r="D442" t="s">
        <v>10091</v>
      </c>
      <c r="E442" t="s">
        <v>36</v>
      </c>
      <c r="F442" t="s">
        <v>10092</v>
      </c>
      <c r="G442" t="s">
        <v>10093</v>
      </c>
      <c r="H442" t="s">
        <v>508</v>
      </c>
      <c r="I442" t="s">
        <v>5870</v>
      </c>
      <c r="J442" t="s">
        <v>61</v>
      </c>
      <c r="M442" t="s">
        <v>42</v>
      </c>
      <c r="N442" t="s">
        <v>42</v>
      </c>
      <c r="O442" t="s">
        <v>14</v>
      </c>
      <c r="P442" t="s">
        <v>15</v>
      </c>
      <c r="Q442" t="s">
        <v>36</v>
      </c>
      <c r="R442" t="s">
        <v>36</v>
      </c>
      <c r="S442" t="s">
        <v>36</v>
      </c>
      <c r="T442" t="s">
        <v>19</v>
      </c>
      <c r="U442" t="s">
        <v>237</v>
      </c>
      <c r="V442" t="s">
        <v>177</v>
      </c>
      <c r="W442" s="69" t="s">
        <v>309</v>
      </c>
      <c r="X442" s="69" t="s">
        <v>823</v>
      </c>
      <c r="Y442" t="s">
        <v>643</v>
      </c>
      <c r="Z442" t="s">
        <v>47</v>
      </c>
      <c r="AA442" t="s">
        <v>48</v>
      </c>
      <c r="AB442" t="s">
        <v>254</v>
      </c>
      <c r="AC442" t="s">
        <v>320</v>
      </c>
      <c r="AD442" t="s">
        <v>378</v>
      </c>
      <c r="AE442" t="s">
        <v>36</v>
      </c>
      <c r="AF442" t="s">
        <v>12517</v>
      </c>
    </row>
    <row r="443" spans="1:32">
      <c r="A443">
        <v>2328</v>
      </c>
      <c r="B443" t="s">
        <v>10458</v>
      </c>
      <c r="C443" t="s">
        <v>10459</v>
      </c>
      <c r="D443" t="s">
        <v>10460</v>
      </c>
      <c r="E443" t="s">
        <v>417</v>
      </c>
      <c r="F443" t="s">
        <v>10461</v>
      </c>
      <c r="G443" t="s">
        <v>10462</v>
      </c>
      <c r="H443" t="s">
        <v>39</v>
      </c>
      <c r="I443" t="s">
        <v>1554</v>
      </c>
      <c r="J443" t="s">
        <v>41</v>
      </c>
      <c r="K443" t="s">
        <v>10574</v>
      </c>
      <c r="L443" t="s">
        <v>42</v>
      </c>
      <c r="M443" t="s">
        <v>42</v>
      </c>
      <c r="N443" t="s">
        <v>42</v>
      </c>
      <c r="O443" t="s">
        <v>14</v>
      </c>
      <c r="P443" t="s">
        <v>15</v>
      </c>
      <c r="Q443" t="s">
        <v>36</v>
      </c>
      <c r="R443" t="s">
        <v>36</v>
      </c>
      <c r="T443" t="s">
        <v>19</v>
      </c>
      <c r="U443" t="s">
        <v>43</v>
      </c>
      <c r="V443" t="s">
        <v>164</v>
      </c>
      <c r="W443" s="69" t="s">
        <v>93</v>
      </c>
      <c r="X443" s="69" t="s">
        <v>823</v>
      </c>
      <c r="Y443" t="s">
        <v>36</v>
      </c>
      <c r="Z443" t="s">
        <v>36</v>
      </c>
      <c r="AA443" t="s">
        <v>36</v>
      </c>
      <c r="AB443" t="s">
        <v>36</v>
      </c>
      <c r="AC443" t="s">
        <v>36</v>
      </c>
      <c r="AD443" t="s">
        <v>36</v>
      </c>
      <c r="AE443" t="s">
        <v>10457</v>
      </c>
      <c r="AF443" t="s">
        <v>12518</v>
      </c>
    </row>
    <row r="444" spans="1:32">
      <c r="A444">
        <v>2327</v>
      </c>
      <c r="B444" t="s">
        <v>10452</v>
      </c>
      <c r="C444" t="s">
        <v>10453</v>
      </c>
      <c r="D444" t="s">
        <v>10454</v>
      </c>
      <c r="E444" t="s">
        <v>417</v>
      </c>
      <c r="F444" t="s">
        <v>10455</v>
      </c>
      <c r="G444" t="s">
        <v>10456</v>
      </c>
      <c r="H444" t="s">
        <v>39</v>
      </c>
      <c r="I444" t="s">
        <v>1554</v>
      </c>
      <c r="J444" t="s">
        <v>41</v>
      </c>
      <c r="K444" t="s">
        <v>11103</v>
      </c>
      <c r="L444" t="s">
        <v>42</v>
      </c>
      <c r="M444" t="s">
        <v>42</v>
      </c>
      <c r="N444" t="s">
        <v>42</v>
      </c>
      <c r="O444" t="s">
        <v>14</v>
      </c>
      <c r="P444" t="s">
        <v>15</v>
      </c>
      <c r="Q444" t="s">
        <v>36</v>
      </c>
      <c r="R444" t="s">
        <v>36</v>
      </c>
      <c r="T444" t="s">
        <v>19</v>
      </c>
      <c r="U444" t="s">
        <v>448</v>
      </c>
      <c r="V444" t="s">
        <v>48</v>
      </c>
      <c r="W444" s="69" t="s">
        <v>103</v>
      </c>
      <c r="X444" s="69" t="s">
        <v>153</v>
      </c>
      <c r="Y444" t="s">
        <v>36</v>
      </c>
      <c r="Z444" t="s">
        <v>36</v>
      </c>
      <c r="AA444" t="s">
        <v>36</v>
      </c>
      <c r="AB444" t="s">
        <v>36</v>
      </c>
      <c r="AC444" t="s">
        <v>36</v>
      </c>
      <c r="AD444" t="s">
        <v>36</v>
      </c>
      <c r="AE444" t="s">
        <v>10457</v>
      </c>
      <c r="AF444" t="s">
        <v>12519</v>
      </c>
    </row>
    <row r="445" spans="1:32">
      <c r="A445" t="s">
        <v>3265</v>
      </c>
      <c r="B445" t="s">
        <v>3266</v>
      </c>
      <c r="C445" t="s">
        <v>3267</v>
      </c>
      <c r="D445" t="s">
        <v>3268</v>
      </c>
      <c r="E445" t="s">
        <v>36</v>
      </c>
      <c r="F445" t="s">
        <v>3269</v>
      </c>
      <c r="G445" t="s">
        <v>3270</v>
      </c>
      <c r="H445" t="s">
        <v>86</v>
      </c>
      <c r="I445" t="s">
        <v>151</v>
      </c>
      <c r="J445" t="s">
        <v>61</v>
      </c>
      <c r="M445" t="s">
        <v>42</v>
      </c>
      <c r="N445" t="s">
        <v>42</v>
      </c>
      <c r="O445" t="s">
        <v>14</v>
      </c>
      <c r="P445" t="s">
        <v>15</v>
      </c>
      <c r="Q445" t="s">
        <v>36</v>
      </c>
      <c r="R445" t="s">
        <v>17</v>
      </c>
      <c r="S445" t="s">
        <v>36</v>
      </c>
      <c r="T445" t="s">
        <v>19</v>
      </c>
      <c r="U445" t="s">
        <v>43</v>
      </c>
      <c r="V445" t="s">
        <v>178</v>
      </c>
      <c r="W445" s="69" t="s">
        <v>118</v>
      </c>
      <c r="X445" s="69" t="s">
        <v>45</v>
      </c>
      <c r="Y445" t="s">
        <v>1154</v>
      </c>
      <c r="Z445" t="s">
        <v>47</v>
      </c>
      <c r="AA445" t="s">
        <v>48</v>
      </c>
      <c r="AB445" t="s">
        <v>49</v>
      </c>
      <c r="AC445" t="s">
        <v>62</v>
      </c>
      <c r="AD445" t="s">
        <v>77</v>
      </c>
      <c r="AE445" t="s">
        <v>3271</v>
      </c>
      <c r="AF445" t="s">
        <v>12520</v>
      </c>
    </row>
    <row r="446" spans="1:32">
      <c r="A446" t="s">
        <v>3439</v>
      </c>
      <c r="B446" t="s">
        <v>36</v>
      </c>
      <c r="C446" t="s">
        <v>3440</v>
      </c>
      <c r="D446" t="s">
        <v>3441</v>
      </c>
      <c r="E446" t="s">
        <v>36</v>
      </c>
      <c r="F446" t="s">
        <v>3442</v>
      </c>
      <c r="G446" t="s">
        <v>3443</v>
      </c>
      <c r="H446" t="s">
        <v>245</v>
      </c>
      <c r="I446" t="s">
        <v>3444</v>
      </c>
      <c r="J446" t="s">
        <v>41</v>
      </c>
      <c r="K446" t="s">
        <v>12106</v>
      </c>
      <c r="M446" t="s">
        <v>42</v>
      </c>
      <c r="N446" t="s">
        <v>42</v>
      </c>
      <c r="O446" t="s">
        <v>36</v>
      </c>
      <c r="P446" t="s">
        <v>36</v>
      </c>
      <c r="Q446" t="s">
        <v>36</v>
      </c>
      <c r="R446" t="s">
        <v>36</v>
      </c>
      <c r="S446" t="s">
        <v>75</v>
      </c>
      <c r="U446" t="s">
        <v>291</v>
      </c>
      <c r="V446" t="s">
        <v>48</v>
      </c>
      <c r="W446" s="69" t="s">
        <v>51</v>
      </c>
      <c r="X446" s="69" t="s">
        <v>45</v>
      </c>
      <c r="Y446" t="s">
        <v>36</v>
      </c>
      <c r="Z446" t="s">
        <v>36</v>
      </c>
      <c r="AA446" t="s">
        <v>36</v>
      </c>
      <c r="AB446" t="s">
        <v>36</v>
      </c>
      <c r="AC446" t="s">
        <v>36</v>
      </c>
      <c r="AD446" t="s">
        <v>36</v>
      </c>
      <c r="AE446" t="s">
        <v>36</v>
      </c>
      <c r="AF446" t="s">
        <v>36</v>
      </c>
    </row>
    <row r="447" spans="1:32">
      <c r="A447">
        <v>2198</v>
      </c>
      <c r="B447" t="s">
        <v>10260</v>
      </c>
      <c r="C447" t="s">
        <v>10261</v>
      </c>
      <c r="D447" t="s">
        <v>10262</v>
      </c>
      <c r="E447" t="s">
        <v>417</v>
      </c>
      <c r="F447" t="s">
        <v>10263</v>
      </c>
      <c r="G447" t="s">
        <v>10264</v>
      </c>
      <c r="H447" t="s">
        <v>508</v>
      </c>
      <c r="I447" t="s">
        <v>509</v>
      </c>
      <c r="J447" t="s">
        <v>41</v>
      </c>
      <c r="K447" t="s">
        <v>10588</v>
      </c>
      <c r="L447" t="s">
        <v>42</v>
      </c>
      <c r="M447" t="s">
        <v>42</v>
      </c>
      <c r="N447" t="s">
        <v>42</v>
      </c>
      <c r="O447" t="s">
        <v>14</v>
      </c>
      <c r="P447" t="s">
        <v>15</v>
      </c>
      <c r="Q447" t="s">
        <v>36</v>
      </c>
      <c r="R447" t="s">
        <v>17</v>
      </c>
      <c r="T447" t="s">
        <v>19</v>
      </c>
      <c r="U447" t="s">
        <v>858</v>
      </c>
      <c r="V447" t="s">
        <v>48</v>
      </c>
      <c r="W447" s="69" t="s">
        <v>178</v>
      </c>
      <c r="X447" s="69" t="s">
        <v>153</v>
      </c>
      <c r="Y447" t="s">
        <v>36</v>
      </c>
      <c r="Z447" t="s">
        <v>36</v>
      </c>
      <c r="AA447" t="s">
        <v>36</v>
      </c>
      <c r="AB447" t="s">
        <v>36</v>
      </c>
      <c r="AC447" t="s">
        <v>36</v>
      </c>
      <c r="AD447" t="s">
        <v>36</v>
      </c>
      <c r="AE447" t="s">
        <v>36</v>
      </c>
      <c r="AF447" t="s">
        <v>12521</v>
      </c>
    </row>
    <row r="448" spans="1:32">
      <c r="A448" t="s">
        <v>3286</v>
      </c>
      <c r="B448" t="s">
        <v>3287</v>
      </c>
      <c r="C448" t="s">
        <v>3288</v>
      </c>
      <c r="D448" t="s">
        <v>3289</v>
      </c>
      <c r="E448" t="s">
        <v>36</v>
      </c>
      <c r="F448" t="s">
        <v>3290</v>
      </c>
      <c r="G448" t="s">
        <v>3291</v>
      </c>
      <c r="H448" t="s">
        <v>59</v>
      </c>
      <c r="I448" t="s">
        <v>1946</v>
      </c>
      <c r="J448" t="s">
        <v>61</v>
      </c>
      <c r="M448" t="s">
        <v>162</v>
      </c>
      <c r="N448" t="s">
        <v>42</v>
      </c>
      <c r="O448" t="s">
        <v>14</v>
      </c>
      <c r="P448" t="s">
        <v>36</v>
      </c>
      <c r="Q448" t="s">
        <v>16</v>
      </c>
      <c r="R448" t="s">
        <v>36</v>
      </c>
      <c r="S448" t="s">
        <v>36</v>
      </c>
      <c r="T448" t="s">
        <v>19</v>
      </c>
      <c r="U448" t="s">
        <v>611</v>
      </c>
      <c r="V448" t="s">
        <v>795</v>
      </c>
      <c r="W448" s="69" t="s">
        <v>284</v>
      </c>
      <c r="X448" s="69" t="s">
        <v>153</v>
      </c>
      <c r="Y448" t="s">
        <v>36</v>
      </c>
      <c r="Z448" t="s">
        <v>36</v>
      </c>
      <c r="AA448" t="s">
        <v>36</v>
      </c>
      <c r="AB448" t="s">
        <v>36</v>
      </c>
      <c r="AC448" t="s">
        <v>36</v>
      </c>
      <c r="AD448" t="s">
        <v>36</v>
      </c>
      <c r="AE448" t="s">
        <v>36</v>
      </c>
      <c r="AF448" t="s">
        <v>36</v>
      </c>
    </row>
    <row r="449" spans="1:32">
      <c r="A449" t="s">
        <v>3313</v>
      </c>
      <c r="B449" t="s">
        <v>3314</v>
      </c>
      <c r="C449" t="s">
        <v>3315</v>
      </c>
      <c r="D449" t="s">
        <v>3316</v>
      </c>
      <c r="E449" t="s">
        <v>36</v>
      </c>
      <c r="F449" t="s">
        <v>3317</v>
      </c>
      <c r="G449" t="s">
        <v>3318</v>
      </c>
      <c r="H449" t="s">
        <v>86</v>
      </c>
      <c r="I449" t="s">
        <v>2401</v>
      </c>
      <c r="J449" s="1" t="s">
        <v>161</v>
      </c>
      <c r="K449" t="s">
        <v>12112</v>
      </c>
      <c r="M449" t="s">
        <v>162</v>
      </c>
      <c r="N449" t="s">
        <v>162</v>
      </c>
      <c r="O449" t="s">
        <v>36</v>
      </c>
      <c r="P449" t="s">
        <v>36</v>
      </c>
      <c r="Q449" t="s">
        <v>36</v>
      </c>
      <c r="R449" t="s">
        <v>36</v>
      </c>
      <c r="S449" t="s">
        <v>75</v>
      </c>
      <c r="U449" t="s">
        <v>2200</v>
      </c>
      <c r="V449" t="s">
        <v>77</v>
      </c>
      <c r="W449" s="69" t="s">
        <v>164</v>
      </c>
      <c r="X449" s="69" t="s">
        <v>153</v>
      </c>
      <c r="Y449" t="s">
        <v>36</v>
      </c>
      <c r="Z449" t="s">
        <v>36</v>
      </c>
      <c r="AA449" t="s">
        <v>36</v>
      </c>
      <c r="AB449" t="s">
        <v>36</v>
      </c>
      <c r="AC449" t="s">
        <v>36</v>
      </c>
      <c r="AD449" t="s">
        <v>36</v>
      </c>
      <c r="AE449" t="s">
        <v>3319</v>
      </c>
      <c r="AF449" t="s">
        <v>36</v>
      </c>
    </row>
    <row r="450" spans="1:32">
      <c r="A450" t="s">
        <v>3093</v>
      </c>
      <c r="B450" t="s">
        <v>3094</v>
      </c>
      <c r="C450" t="s">
        <v>3095</v>
      </c>
      <c r="D450" t="s">
        <v>3096</v>
      </c>
      <c r="E450" t="s">
        <v>36</v>
      </c>
      <c r="F450" t="s">
        <v>3097</v>
      </c>
      <c r="G450" t="s">
        <v>3098</v>
      </c>
      <c r="H450" t="s">
        <v>39</v>
      </c>
      <c r="I450" t="s">
        <v>357</v>
      </c>
      <c r="J450" t="s">
        <v>61</v>
      </c>
      <c r="M450" t="s">
        <v>42</v>
      </c>
      <c r="N450" t="s">
        <v>42</v>
      </c>
      <c r="O450" t="s">
        <v>14</v>
      </c>
      <c r="P450" t="s">
        <v>15</v>
      </c>
      <c r="Q450" t="s">
        <v>36</v>
      </c>
      <c r="R450" t="s">
        <v>36</v>
      </c>
      <c r="S450" t="s">
        <v>36</v>
      </c>
      <c r="T450" t="s">
        <v>19</v>
      </c>
      <c r="U450" t="s">
        <v>43</v>
      </c>
      <c r="V450" t="s">
        <v>696</v>
      </c>
      <c r="W450" s="69" t="s">
        <v>5001</v>
      </c>
      <c r="X450" s="69" t="s">
        <v>153</v>
      </c>
      <c r="Y450" t="s">
        <v>1199</v>
      </c>
      <c r="Z450" t="s">
        <v>47</v>
      </c>
      <c r="AA450" t="s">
        <v>48</v>
      </c>
      <c r="AB450" t="s">
        <v>49</v>
      </c>
      <c r="AC450" t="s">
        <v>1730</v>
      </c>
      <c r="AD450" t="s">
        <v>51</v>
      </c>
      <c r="AE450" t="s">
        <v>3099</v>
      </c>
      <c r="AF450" t="s">
        <v>1546</v>
      </c>
    </row>
    <row r="451" spans="1:32">
      <c r="A451" t="s">
        <v>3299</v>
      </c>
      <c r="B451" t="s">
        <v>3300</v>
      </c>
      <c r="C451" t="s">
        <v>3301</v>
      </c>
      <c r="D451" t="s">
        <v>3302</v>
      </c>
      <c r="E451" t="s">
        <v>36</v>
      </c>
      <c r="F451" t="s">
        <v>3303</v>
      </c>
      <c r="G451" t="s">
        <v>3304</v>
      </c>
      <c r="H451" t="s">
        <v>39</v>
      </c>
      <c r="I451" t="s">
        <v>357</v>
      </c>
      <c r="J451" t="s">
        <v>41</v>
      </c>
      <c r="K451" t="s">
        <v>10588</v>
      </c>
      <c r="L451" t="s">
        <v>42</v>
      </c>
      <c r="M451" t="s">
        <v>42</v>
      </c>
      <c r="N451" t="s">
        <v>42</v>
      </c>
      <c r="O451" t="s">
        <v>14</v>
      </c>
      <c r="P451" t="s">
        <v>15</v>
      </c>
      <c r="Q451" t="s">
        <v>36</v>
      </c>
      <c r="R451" t="s">
        <v>36</v>
      </c>
      <c r="S451" t="s">
        <v>36</v>
      </c>
      <c r="T451" t="s">
        <v>19</v>
      </c>
      <c r="U451" t="s">
        <v>1080</v>
      </c>
      <c r="V451" t="s">
        <v>76</v>
      </c>
      <c r="W451" s="69" t="s">
        <v>397</v>
      </c>
      <c r="X451" s="69" t="s">
        <v>153</v>
      </c>
      <c r="Y451" t="s">
        <v>36</v>
      </c>
      <c r="Z451" t="s">
        <v>36</v>
      </c>
      <c r="AA451" t="s">
        <v>36</v>
      </c>
      <c r="AB451" t="s">
        <v>36</v>
      </c>
      <c r="AC451" t="s">
        <v>36</v>
      </c>
      <c r="AD451" t="s">
        <v>36</v>
      </c>
      <c r="AE451" t="s">
        <v>3305</v>
      </c>
      <c r="AF451" t="s">
        <v>4900</v>
      </c>
    </row>
    <row r="452" spans="1:32">
      <c r="A452" t="s">
        <v>3306</v>
      </c>
      <c r="B452" t="s">
        <v>3307</v>
      </c>
      <c r="C452" t="s">
        <v>3308</v>
      </c>
      <c r="D452" t="s">
        <v>3309</v>
      </c>
      <c r="E452" t="s">
        <v>36</v>
      </c>
      <c r="F452" t="s">
        <v>3310</v>
      </c>
      <c r="G452" t="s">
        <v>3311</v>
      </c>
      <c r="H452" t="s">
        <v>39</v>
      </c>
      <c r="I452" t="s">
        <v>357</v>
      </c>
      <c r="J452" t="s">
        <v>41</v>
      </c>
      <c r="K452" t="s">
        <v>10588</v>
      </c>
      <c r="L452" t="s">
        <v>42</v>
      </c>
      <c r="M452" t="s">
        <v>42</v>
      </c>
      <c r="N452" t="s">
        <v>42</v>
      </c>
      <c r="O452" t="s">
        <v>14</v>
      </c>
      <c r="P452" t="s">
        <v>15</v>
      </c>
      <c r="Q452" t="s">
        <v>36</v>
      </c>
      <c r="R452" t="s">
        <v>36</v>
      </c>
      <c r="S452" t="s">
        <v>36</v>
      </c>
      <c r="T452" t="s">
        <v>19</v>
      </c>
      <c r="U452" t="s">
        <v>662</v>
      </c>
      <c r="V452" t="s">
        <v>45</v>
      </c>
      <c r="W452" s="69" t="s">
        <v>823</v>
      </c>
      <c r="X452" s="69" t="s">
        <v>77</v>
      </c>
      <c r="Y452" t="s">
        <v>36</v>
      </c>
      <c r="Z452" t="s">
        <v>36</v>
      </c>
      <c r="AA452" t="s">
        <v>36</v>
      </c>
      <c r="AB452" t="s">
        <v>36</v>
      </c>
      <c r="AC452" t="s">
        <v>36</v>
      </c>
      <c r="AD452" t="s">
        <v>36</v>
      </c>
      <c r="AE452" t="s">
        <v>3312</v>
      </c>
      <c r="AF452" t="s">
        <v>12522</v>
      </c>
    </row>
    <row r="453" spans="1:32">
      <c r="A453" t="s">
        <v>3229</v>
      </c>
      <c r="B453" t="s">
        <v>3230</v>
      </c>
      <c r="C453" t="s">
        <v>3231</v>
      </c>
      <c r="D453" t="s">
        <v>3232</v>
      </c>
      <c r="E453" t="s">
        <v>36</v>
      </c>
      <c r="F453" t="s">
        <v>3233</v>
      </c>
      <c r="G453" t="s">
        <v>3234</v>
      </c>
      <c r="H453" t="s">
        <v>39</v>
      </c>
      <c r="I453" t="s">
        <v>2243</v>
      </c>
      <c r="J453" t="s">
        <v>41</v>
      </c>
      <c r="K453" t="s">
        <v>10588</v>
      </c>
      <c r="L453" t="s">
        <v>42</v>
      </c>
      <c r="M453" t="s">
        <v>42</v>
      </c>
      <c r="N453" t="s">
        <v>42</v>
      </c>
      <c r="O453" t="s">
        <v>14</v>
      </c>
      <c r="P453" t="s">
        <v>15</v>
      </c>
      <c r="Q453" t="s">
        <v>36</v>
      </c>
      <c r="R453" t="s">
        <v>17</v>
      </c>
      <c r="S453" t="s">
        <v>36</v>
      </c>
      <c r="T453" t="s">
        <v>19</v>
      </c>
      <c r="U453" t="s">
        <v>49</v>
      </c>
      <c r="V453" t="s">
        <v>152</v>
      </c>
      <c r="W453" s="69" t="s">
        <v>933</v>
      </c>
      <c r="X453" s="69" t="s">
        <v>178</v>
      </c>
      <c r="Y453" t="s">
        <v>142</v>
      </c>
      <c r="Z453" t="s">
        <v>47</v>
      </c>
      <c r="AA453" t="s">
        <v>48</v>
      </c>
      <c r="AB453" t="s">
        <v>106</v>
      </c>
      <c r="AC453" t="s">
        <v>475</v>
      </c>
      <c r="AD453" t="s">
        <v>77</v>
      </c>
      <c r="AE453" t="s">
        <v>3235</v>
      </c>
      <c r="AF453" t="s">
        <v>12523</v>
      </c>
    </row>
    <row r="454" spans="1:32">
      <c r="A454" t="s">
        <v>3243</v>
      </c>
      <c r="B454" t="s">
        <v>3244</v>
      </c>
      <c r="C454" t="s">
        <v>3245</v>
      </c>
      <c r="D454" t="s">
        <v>3246</v>
      </c>
      <c r="E454" t="s">
        <v>36</v>
      </c>
      <c r="F454" t="s">
        <v>3247</v>
      </c>
      <c r="G454" t="s">
        <v>3248</v>
      </c>
      <c r="H454" t="s">
        <v>39</v>
      </c>
      <c r="I454" t="s">
        <v>3249</v>
      </c>
      <c r="J454" t="s">
        <v>61</v>
      </c>
      <c r="M454" t="s">
        <v>42</v>
      </c>
      <c r="N454" t="s">
        <v>42</v>
      </c>
      <c r="O454" t="s">
        <v>14</v>
      </c>
      <c r="P454" t="s">
        <v>15</v>
      </c>
      <c r="Q454" t="s">
        <v>36</v>
      </c>
      <c r="R454" t="s">
        <v>36</v>
      </c>
      <c r="S454" t="s">
        <v>36</v>
      </c>
      <c r="T454" t="s">
        <v>19</v>
      </c>
      <c r="U454" t="s">
        <v>237</v>
      </c>
      <c r="V454" t="s">
        <v>48</v>
      </c>
      <c r="W454" s="69" t="s">
        <v>255</v>
      </c>
      <c r="X454" s="69" t="s">
        <v>153</v>
      </c>
      <c r="Y454" t="s">
        <v>36</v>
      </c>
      <c r="Z454" t="s">
        <v>36</v>
      </c>
      <c r="AA454" t="s">
        <v>36</v>
      </c>
      <c r="AB454" t="s">
        <v>36</v>
      </c>
      <c r="AC454" t="s">
        <v>36</v>
      </c>
      <c r="AD454" t="s">
        <v>36</v>
      </c>
      <c r="AE454" t="s">
        <v>3250</v>
      </c>
      <c r="AF454" t="s">
        <v>12524</v>
      </c>
    </row>
    <row r="455" spans="1:32">
      <c r="A455" t="s">
        <v>3260</v>
      </c>
      <c r="B455" t="s">
        <v>36</v>
      </c>
      <c r="C455" t="s">
        <v>3261</v>
      </c>
      <c r="D455" t="s">
        <v>3262</v>
      </c>
      <c r="E455" t="s">
        <v>36</v>
      </c>
      <c r="F455" t="s">
        <v>3263</v>
      </c>
      <c r="G455" t="s">
        <v>3264</v>
      </c>
      <c r="H455" t="s">
        <v>39</v>
      </c>
      <c r="I455" t="s">
        <v>3249</v>
      </c>
      <c r="J455" t="s">
        <v>41</v>
      </c>
      <c r="K455" t="s">
        <v>12108</v>
      </c>
      <c r="M455" t="s">
        <v>42</v>
      </c>
      <c r="N455" t="s">
        <v>42</v>
      </c>
      <c r="O455" t="s">
        <v>14</v>
      </c>
      <c r="P455" t="s">
        <v>15</v>
      </c>
      <c r="Q455" t="s">
        <v>36</v>
      </c>
      <c r="R455" t="s">
        <v>36</v>
      </c>
      <c r="S455" t="s">
        <v>36</v>
      </c>
      <c r="T455" t="s">
        <v>19</v>
      </c>
      <c r="U455" t="s">
        <v>769</v>
      </c>
      <c r="V455" t="s">
        <v>48</v>
      </c>
      <c r="W455" s="69" t="s">
        <v>539</v>
      </c>
      <c r="X455" s="69" t="s">
        <v>45</v>
      </c>
      <c r="Y455" t="s">
        <v>36</v>
      </c>
      <c r="Z455" t="s">
        <v>36</v>
      </c>
      <c r="AA455" t="s">
        <v>36</v>
      </c>
      <c r="AB455" t="s">
        <v>36</v>
      </c>
      <c r="AC455" t="s">
        <v>36</v>
      </c>
      <c r="AD455" t="s">
        <v>36</v>
      </c>
      <c r="AE455" t="s">
        <v>3250</v>
      </c>
      <c r="AF455" t="s">
        <v>36</v>
      </c>
    </row>
    <row r="456" spans="1:32">
      <c r="A456" t="s">
        <v>3116</v>
      </c>
      <c r="B456" t="s">
        <v>3117</v>
      </c>
      <c r="C456" t="s">
        <v>3118</v>
      </c>
      <c r="D456" t="s">
        <v>3119</v>
      </c>
      <c r="E456" t="s">
        <v>36</v>
      </c>
      <c r="F456" t="s">
        <v>3120</v>
      </c>
      <c r="G456" t="s">
        <v>3121</v>
      </c>
      <c r="H456" t="s">
        <v>59</v>
      </c>
      <c r="I456" t="s">
        <v>424</v>
      </c>
      <c r="J456" t="s">
        <v>61</v>
      </c>
      <c r="K456" s="71"/>
      <c r="L456" s="71" t="s">
        <v>42</v>
      </c>
      <c r="M456" t="s">
        <v>42</v>
      </c>
      <c r="N456" t="s">
        <v>42</v>
      </c>
      <c r="O456" t="s">
        <v>14</v>
      </c>
      <c r="P456" t="s">
        <v>36</v>
      </c>
      <c r="Q456" t="s">
        <v>16</v>
      </c>
      <c r="R456" t="s">
        <v>36</v>
      </c>
      <c r="S456" t="s">
        <v>36</v>
      </c>
      <c r="T456" t="s">
        <v>19</v>
      </c>
      <c r="U456" t="s">
        <v>49</v>
      </c>
      <c r="V456" t="s">
        <v>45</v>
      </c>
      <c r="W456" s="69" t="s">
        <v>63</v>
      </c>
      <c r="X456" s="69" t="s">
        <v>45</v>
      </c>
      <c r="Y456" t="s">
        <v>1154</v>
      </c>
      <c r="Z456" t="s">
        <v>47</v>
      </c>
      <c r="AA456" t="s">
        <v>48</v>
      </c>
      <c r="AB456" t="s">
        <v>106</v>
      </c>
      <c r="AC456" t="s">
        <v>188</v>
      </c>
      <c r="AD456" t="s">
        <v>45</v>
      </c>
      <c r="AE456" t="s">
        <v>1872</v>
      </c>
      <c r="AF456" t="s">
        <v>12525</v>
      </c>
    </row>
    <row r="457" spans="1:32">
      <c r="A457" t="s">
        <v>3339</v>
      </c>
      <c r="B457" t="s">
        <v>3340</v>
      </c>
      <c r="C457" t="s">
        <v>3341</v>
      </c>
      <c r="D457" t="s">
        <v>3342</v>
      </c>
      <c r="E457" t="s">
        <v>36</v>
      </c>
      <c r="F457" t="s">
        <v>3343</v>
      </c>
      <c r="G457" t="s">
        <v>3344</v>
      </c>
      <c r="H457" t="s">
        <v>245</v>
      </c>
      <c r="I457" t="s">
        <v>3345</v>
      </c>
      <c r="J457" t="s">
        <v>61</v>
      </c>
      <c r="M457" t="s">
        <v>42</v>
      </c>
      <c r="N457" t="s">
        <v>42</v>
      </c>
      <c r="O457" t="s">
        <v>14</v>
      </c>
      <c r="P457" t="s">
        <v>15</v>
      </c>
      <c r="Q457" t="s">
        <v>36</v>
      </c>
      <c r="R457" t="s">
        <v>36</v>
      </c>
      <c r="S457" t="s">
        <v>36</v>
      </c>
      <c r="T457" t="s">
        <v>19</v>
      </c>
      <c r="U457" t="s">
        <v>448</v>
      </c>
      <c r="V457" t="s">
        <v>320</v>
      </c>
      <c r="W457" s="69" t="s">
        <v>93</v>
      </c>
      <c r="X457" s="69" t="s">
        <v>45</v>
      </c>
      <c r="Y457" t="s">
        <v>538</v>
      </c>
      <c r="Z457" t="s">
        <v>47</v>
      </c>
      <c r="AA457" t="s">
        <v>48</v>
      </c>
      <c r="AB457" t="s">
        <v>237</v>
      </c>
      <c r="AC457" t="s">
        <v>378</v>
      </c>
      <c r="AD457" t="s">
        <v>77</v>
      </c>
      <c r="AE457" t="s">
        <v>512</v>
      </c>
      <c r="AF457" t="s">
        <v>12526</v>
      </c>
    </row>
    <row r="458" spans="1:32">
      <c r="A458" t="s">
        <v>9606</v>
      </c>
      <c r="B458" t="s">
        <v>9607</v>
      </c>
      <c r="C458" t="s">
        <v>9608</v>
      </c>
      <c r="D458" t="s">
        <v>9609</v>
      </c>
      <c r="E458" t="s">
        <v>36</v>
      </c>
      <c r="F458" t="s">
        <v>9610</v>
      </c>
      <c r="G458" t="s">
        <v>9611</v>
      </c>
      <c r="H458" t="s">
        <v>198</v>
      </c>
      <c r="I458" t="s">
        <v>6854</v>
      </c>
      <c r="J458" t="s">
        <v>61</v>
      </c>
      <c r="M458" t="s">
        <v>42</v>
      </c>
      <c r="N458" t="s">
        <v>42</v>
      </c>
      <c r="O458" t="s">
        <v>14</v>
      </c>
      <c r="P458" t="s">
        <v>36</v>
      </c>
      <c r="Q458" t="s">
        <v>16</v>
      </c>
      <c r="R458" t="s">
        <v>36</v>
      </c>
      <c r="S458" t="s">
        <v>36</v>
      </c>
      <c r="T458" t="s">
        <v>19</v>
      </c>
      <c r="U458" t="s">
        <v>448</v>
      </c>
      <c r="V458" t="s">
        <v>178</v>
      </c>
      <c r="W458" s="69" t="s">
        <v>63</v>
      </c>
      <c r="X458" s="69" t="s">
        <v>77</v>
      </c>
      <c r="Y458" t="s">
        <v>1154</v>
      </c>
      <c r="Z458" t="s">
        <v>47</v>
      </c>
      <c r="AA458" t="s">
        <v>48</v>
      </c>
      <c r="AB458" t="s">
        <v>237</v>
      </c>
      <c r="AC458" t="s">
        <v>178</v>
      </c>
      <c r="AD458" t="s">
        <v>92</v>
      </c>
      <c r="AE458" t="s">
        <v>36</v>
      </c>
      <c r="AF458" t="s">
        <v>36</v>
      </c>
    </row>
    <row r="459" spans="1:32">
      <c r="A459" t="s">
        <v>9593</v>
      </c>
      <c r="B459" t="s">
        <v>9594</v>
      </c>
      <c r="C459" t="s">
        <v>9595</v>
      </c>
      <c r="D459" t="s">
        <v>9596</v>
      </c>
      <c r="E459" t="s">
        <v>36</v>
      </c>
      <c r="F459" t="s">
        <v>9597</v>
      </c>
      <c r="G459" t="s">
        <v>9598</v>
      </c>
      <c r="H459" t="s">
        <v>508</v>
      </c>
      <c r="I459" t="s">
        <v>5113</v>
      </c>
      <c r="J459" t="s">
        <v>61</v>
      </c>
      <c r="M459" t="s">
        <v>42</v>
      </c>
      <c r="N459" t="s">
        <v>42</v>
      </c>
      <c r="O459" t="s">
        <v>14</v>
      </c>
      <c r="P459" t="s">
        <v>15</v>
      </c>
      <c r="Q459" t="s">
        <v>36</v>
      </c>
      <c r="R459" t="s">
        <v>36</v>
      </c>
      <c r="S459" t="s">
        <v>36</v>
      </c>
      <c r="T459" t="s">
        <v>19</v>
      </c>
      <c r="U459" t="s">
        <v>49</v>
      </c>
      <c r="V459" t="s">
        <v>795</v>
      </c>
      <c r="W459" s="69" t="s">
        <v>189</v>
      </c>
      <c r="X459" s="69" t="s">
        <v>153</v>
      </c>
      <c r="Y459" t="s">
        <v>1563</v>
      </c>
      <c r="Z459" t="s">
        <v>47</v>
      </c>
      <c r="AA459" t="s">
        <v>48</v>
      </c>
      <c r="AB459" t="s">
        <v>106</v>
      </c>
      <c r="AC459" t="s">
        <v>90</v>
      </c>
      <c r="AD459" t="s">
        <v>77</v>
      </c>
      <c r="AE459" t="s">
        <v>36</v>
      </c>
      <c r="AF459" t="s">
        <v>12527</v>
      </c>
    </row>
    <row r="460" spans="1:32">
      <c r="A460" t="s">
        <v>3445</v>
      </c>
      <c r="B460" t="s">
        <v>3446</v>
      </c>
      <c r="C460" t="s">
        <v>3447</v>
      </c>
      <c r="D460" t="s">
        <v>3448</v>
      </c>
      <c r="E460" t="s">
        <v>36</v>
      </c>
      <c r="F460" t="s">
        <v>3449</v>
      </c>
      <c r="G460" t="s">
        <v>3450</v>
      </c>
      <c r="H460" t="s">
        <v>198</v>
      </c>
      <c r="I460" t="s">
        <v>3451</v>
      </c>
      <c r="J460" t="s">
        <v>41</v>
      </c>
      <c r="K460" t="s">
        <v>10588</v>
      </c>
      <c r="L460" t="s">
        <v>42</v>
      </c>
      <c r="M460" t="s">
        <v>42</v>
      </c>
      <c r="N460" t="s">
        <v>42</v>
      </c>
      <c r="O460" t="s">
        <v>14</v>
      </c>
      <c r="P460" t="s">
        <v>15</v>
      </c>
      <c r="Q460" t="s">
        <v>36</v>
      </c>
      <c r="R460" t="s">
        <v>36</v>
      </c>
      <c r="S460" t="s">
        <v>36</v>
      </c>
      <c r="T460" t="s">
        <v>19</v>
      </c>
      <c r="U460" t="s">
        <v>43</v>
      </c>
      <c r="V460" t="s">
        <v>164</v>
      </c>
      <c r="W460" s="69" t="s">
        <v>93</v>
      </c>
      <c r="X460" s="69" t="s">
        <v>153</v>
      </c>
      <c r="Y460" t="s">
        <v>538</v>
      </c>
      <c r="Z460" t="s">
        <v>47</v>
      </c>
      <c r="AA460" t="s">
        <v>48</v>
      </c>
      <c r="AB460" t="s">
        <v>49</v>
      </c>
      <c r="AC460" t="s">
        <v>387</v>
      </c>
      <c r="AD460" t="s">
        <v>153</v>
      </c>
      <c r="AE460" t="s">
        <v>3453</v>
      </c>
      <c r="AF460" t="s">
        <v>12528</v>
      </c>
    </row>
    <row r="461" spans="1:32">
      <c r="A461" t="s">
        <v>3320</v>
      </c>
      <c r="B461" t="s">
        <v>3321</v>
      </c>
      <c r="C461" t="s">
        <v>3322</v>
      </c>
      <c r="D461" t="s">
        <v>3323</v>
      </c>
      <c r="E461" t="s">
        <v>36</v>
      </c>
      <c r="F461" t="s">
        <v>3324</v>
      </c>
      <c r="G461" t="s">
        <v>3325</v>
      </c>
      <c r="H461" t="s">
        <v>931</v>
      </c>
      <c r="I461" t="s">
        <v>3326</v>
      </c>
      <c r="J461" t="s">
        <v>41</v>
      </c>
      <c r="K461" t="s">
        <v>10588</v>
      </c>
      <c r="M461" t="s">
        <v>42</v>
      </c>
      <c r="N461" t="s">
        <v>42</v>
      </c>
      <c r="O461" t="s">
        <v>14</v>
      </c>
      <c r="P461" t="s">
        <v>15</v>
      </c>
      <c r="Q461" t="s">
        <v>36</v>
      </c>
      <c r="R461" t="s">
        <v>36</v>
      </c>
      <c r="S461" t="s">
        <v>36</v>
      </c>
      <c r="T461" t="s">
        <v>19</v>
      </c>
      <c r="U461" t="s">
        <v>49</v>
      </c>
      <c r="V461" t="s">
        <v>66</v>
      </c>
      <c r="W461" s="69" t="s">
        <v>76</v>
      </c>
      <c r="X461" s="69" t="s">
        <v>62</v>
      </c>
      <c r="Y461" t="s">
        <v>65</v>
      </c>
      <c r="Z461" t="s">
        <v>47</v>
      </c>
      <c r="AA461" t="s">
        <v>48</v>
      </c>
      <c r="AB461" t="s">
        <v>106</v>
      </c>
      <c r="AC461" t="s">
        <v>45</v>
      </c>
      <c r="AD461" t="s">
        <v>45</v>
      </c>
      <c r="AE461" t="s">
        <v>3327</v>
      </c>
      <c r="AF461" t="s">
        <v>12529</v>
      </c>
    </row>
    <row r="462" spans="1:32">
      <c r="A462" t="s">
        <v>3373</v>
      </c>
      <c r="B462" t="s">
        <v>3374</v>
      </c>
      <c r="C462" t="s">
        <v>3375</v>
      </c>
      <c r="D462" t="s">
        <v>3376</v>
      </c>
      <c r="E462" t="s">
        <v>36</v>
      </c>
      <c r="F462" t="s">
        <v>3377</v>
      </c>
      <c r="G462" t="s">
        <v>3378</v>
      </c>
      <c r="H462" t="s">
        <v>86</v>
      </c>
      <c r="I462" t="s">
        <v>804</v>
      </c>
      <c r="J462" t="s">
        <v>61</v>
      </c>
      <c r="M462" t="s">
        <v>42</v>
      </c>
      <c r="N462" t="s">
        <v>42</v>
      </c>
      <c r="O462" t="s">
        <v>14</v>
      </c>
      <c r="P462" t="s">
        <v>15</v>
      </c>
      <c r="Q462" t="s">
        <v>36</v>
      </c>
      <c r="R462" t="s">
        <v>17</v>
      </c>
      <c r="S462" t="s">
        <v>36</v>
      </c>
      <c r="T462" t="s">
        <v>19</v>
      </c>
      <c r="U462" t="s">
        <v>43</v>
      </c>
      <c r="V462" t="s">
        <v>582</v>
      </c>
      <c r="W462" s="69" t="s">
        <v>933</v>
      </c>
      <c r="X462" s="69" t="s">
        <v>153</v>
      </c>
      <c r="Y462" t="s">
        <v>3379</v>
      </c>
      <c r="Z462" t="s">
        <v>815</v>
      </c>
      <c r="AA462" t="s">
        <v>48</v>
      </c>
      <c r="AB462" t="s">
        <v>49</v>
      </c>
      <c r="AC462" t="s">
        <v>186</v>
      </c>
      <c r="AD462" t="s">
        <v>153</v>
      </c>
      <c r="AE462" t="s">
        <v>3364</v>
      </c>
      <c r="AF462" t="s">
        <v>12530</v>
      </c>
    </row>
    <row r="463" spans="1:32">
      <c r="A463" t="s">
        <v>3359</v>
      </c>
      <c r="B463" t="s">
        <v>36</v>
      </c>
      <c r="C463" t="s">
        <v>3360</v>
      </c>
      <c r="D463" t="s">
        <v>3361</v>
      </c>
      <c r="E463" t="s">
        <v>36</v>
      </c>
      <c r="F463" t="s">
        <v>3362</v>
      </c>
      <c r="G463" t="s">
        <v>3363</v>
      </c>
      <c r="H463" t="s">
        <v>86</v>
      </c>
      <c r="I463" t="s">
        <v>804</v>
      </c>
      <c r="J463" t="s">
        <v>41</v>
      </c>
      <c r="K463" t="s">
        <v>10588</v>
      </c>
      <c r="M463" t="s">
        <v>162</v>
      </c>
      <c r="N463" t="s">
        <v>42</v>
      </c>
      <c r="O463" t="s">
        <v>14</v>
      </c>
      <c r="P463" t="s">
        <v>15</v>
      </c>
      <c r="Q463" t="s">
        <v>36</v>
      </c>
      <c r="R463" t="s">
        <v>17</v>
      </c>
      <c r="U463" t="s">
        <v>163</v>
      </c>
      <c r="V463" t="s">
        <v>164</v>
      </c>
      <c r="W463" s="69" t="s">
        <v>255</v>
      </c>
      <c r="X463" s="69" t="s">
        <v>45</v>
      </c>
      <c r="Y463" t="s">
        <v>36</v>
      </c>
      <c r="Z463" t="s">
        <v>36</v>
      </c>
      <c r="AA463" t="s">
        <v>36</v>
      </c>
      <c r="AB463" t="s">
        <v>36</v>
      </c>
      <c r="AC463" t="s">
        <v>36</v>
      </c>
      <c r="AD463" t="s">
        <v>36</v>
      </c>
      <c r="AE463" t="s">
        <v>3364</v>
      </c>
      <c r="AF463" t="s">
        <v>36</v>
      </c>
    </row>
    <row r="464" spans="1:32">
      <c r="A464" t="s">
        <v>3380</v>
      </c>
      <c r="B464" t="s">
        <v>3381</v>
      </c>
      <c r="C464" t="s">
        <v>3382</v>
      </c>
      <c r="D464" t="s">
        <v>3383</v>
      </c>
      <c r="E464" t="s">
        <v>36</v>
      </c>
      <c r="F464" t="s">
        <v>3384</v>
      </c>
      <c r="G464" t="s">
        <v>3385</v>
      </c>
      <c r="H464" t="s">
        <v>39</v>
      </c>
      <c r="I464" t="s">
        <v>40</v>
      </c>
      <c r="J464" t="s">
        <v>61</v>
      </c>
      <c r="M464" t="s">
        <v>42</v>
      </c>
      <c r="N464" t="s">
        <v>42</v>
      </c>
      <c r="O464" t="s">
        <v>14</v>
      </c>
      <c r="P464" t="s">
        <v>15</v>
      </c>
      <c r="Q464" t="s">
        <v>36</v>
      </c>
      <c r="R464" t="s">
        <v>36</v>
      </c>
      <c r="S464" t="s">
        <v>36</v>
      </c>
      <c r="T464" t="s">
        <v>19</v>
      </c>
      <c r="U464" t="s">
        <v>43</v>
      </c>
      <c r="V464" t="s">
        <v>152</v>
      </c>
      <c r="W464" s="69" t="s">
        <v>397</v>
      </c>
      <c r="X464" s="69" t="s">
        <v>51</v>
      </c>
      <c r="Y464" t="s">
        <v>2157</v>
      </c>
      <c r="Z464" t="s">
        <v>47</v>
      </c>
      <c r="AA464" t="s">
        <v>48</v>
      </c>
      <c r="AB464" t="s">
        <v>49</v>
      </c>
      <c r="AC464" t="s">
        <v>475</v>
      </c>
      <c r="AD464" t="s">
        <v>1192</v>
      </c>
      <c r="AE464" t="s">
        <v>3386</v>
      </c>
      <c r="AF464" t="s">
        <v>36</v>
      </c>
    </row>
    <row r="465" spans="1:32">
      <c r="A465" t="s">
        <v>3516</v>
      </c>
      <c r="B465" t="s">
        <v>3517</v>
      </c>
      <c r="C465" t="s">
        <v>3518</v>
      </c>
      <c r="D465" t="s">
        <v>3519</v>
      </c>
      <c r="E465" t="s">
        <v>36</v>
      </c>
      <c r="F465" t="s">
        <v>3520</v>
      </c>
      <c r="G465" t="s">
        <v>3521</v>
      </c>
      <c r="H465" t="s">
        <v>1363</v>
      </c>
      <c r="I465" t="s">
        <v>3522</v>
      </c>
      <c r="J465" t="s">
        <v>61</v>
      </c>
      <c r="M465" t="s">
        <v>42</v>
      </c>
      <c r="N465" t="s">
        <v>42</v>
      </c>
      <c r="O465" t="s">
        <v>14</v>
      </c>
      <c r="P465" t="s">
        <v>15</v>
      </c>
      <c r="Q465" t="s">
        <v>36</v>
      </c>
      <c r="R465" t="s">
        <v>36</v>
      </c>
      <c r="S465" t="s">
        <v>36</v>
      </c>
      <c r="T465" t="s">
        <v>19</v>
      </c>
      <c r="U465" t="s">
        <v>43</v>
      </c>
      <c r="V465" t="s">
        <v>178</v>
      </c>
      <c r="W465" s="69" t="s">
        <v>118</v>
      </c>
      <c r="X465" s="69" t="s">
        <v>153</v>
      </c>
      <c r="Y465" t="s">
        <v>78</v>
      </c>
      <c r="Z465" t="s">
        <v>47</v>
      </c>
      <c r="AA465" t="s">
        <v>48</v>
      </c>
      <c r="AB465" t="s">
        <v>49</v>
      </c>
      <c r="AC465" t="s">
        <v>66</v>
      </c>
      <c r="AD465" t="s">
        <v>77</v>
      </c>
      <c r="AE465" t="s">
        <v>3523</v>
      </c>
      <c r="AF465" t="s">
        <v>7959</v>
      </c>
    </row>
    <row r="466" spans="1:32">
      <c r="A466" t="s">
        <v>3524</v>
      </c>
      <c r="B466" t="s">
        <v>3525</v>
      </c>
      <c r="C466" t="s">
        <v>3526</v>
      </c>
      <c r="D466" t="s">
        <v>3527</v>
      </c>
      <c r="E466" t="s">
        <v>36</v>
      </c>
      <c r="F466" t="s">
        <v>3528</v>
      </c>
      <c r="G466" t="s">
        <v>3529</v>
      </c>
      <c r="H466" t="s">
        <v>1363</v>
      </c>
      <c r="I466" t="s">
        <v>3522</v>
      </c>
      <c r="J466" t="s">
        <v>61</v>
      </c>
      <c r="M466" t="s">
        <v>42</v>
      </c>
      <c r="N466" t="s">
        <v>42</v>
      </c>
      <c r="O466" t="s">
        <v>14</v>
      </c>
      <c r="P466" t="s">
        <v>15</v>
      </c>
      <c r="Q466" t="s">
        <v>36</v>
      </c>
      <c r="R466" t="s">
        <v>36</v>
      </c>
      <c r="S466" t="s">
        <v>36</v>
      </c>
      <c r="T466" t="s">
        <v>19</v>
      </c>
      <c r="U466" t="s">
        <v>43</v>
      </c>
      <c r="V466" t="s">
        <v>409</v>
      </c>
      <c r="W466" s="69" t="s">
        <v>407</v>
      </c>
      <c r="X466" s="69" t="s">
        <v>45</v>
      </c>
      <c r="Y466" t="s">
        <v>408</v>
      </c>
      <c r="Z466" t="s">
        <v>47</v>
      </c>
      <c r="AA466" t="s">
        <v>48</v>
      </c>
      <c r="AB466" t="s">
        <v>49</v>
      </c>
      <c r="AC466" t="s">
        <v>396</v>
      </c>
      <c r="AD466" t="s">
        <v>45</v>
      </c>
      <c r="AE466" t="s">
        <v>3530</v>
      </c>
      <c r="AF466" t="s">
        <v>12403</v>
      </c>
    </row>
    <row r="467" spans="1:32">
      <c r="A467" t="s">
        <v>2930</v>
      </c>
      <c r="B467" t="s">
        <v>2931</v>
      </c>
      <c r="C467" t="s">
        <v>2932</v>
      </c>
      <c r="D467" t="s">
        <v>2933</v>
      </c>
      <c r="E467" t="s">
        <v>36</v>
      </c>
      <c r="F467" t="s">
        <v>2934</v>
      </c>
      <c r="G467" t="s">
        <v>2935</v>
      </c>
      <c r="H467" t="s">
        <v>1577</v>
      </c>
      <c r="I467" t="s">
        <v>1578</v>
      </c>
      <c r="J467" t="s">
        <v>61</v>
      </c>
      <c r="M467" t="s">
        <v>42</v>
      </c>
      <c r="N467" t="s">
        <v>42</v>
      </c>
      <c r="O467" t="s">
        <v>14</v>
      </c>
      <c r="P467" t="s">
        <v>36</v>
      </c>
      <c r="Q467" t="s">
        <v>16</v>
      </c>
      <c r="R467" t="s">
        <v>36</v>
      </c>
      <c r="U467" t="s">
        <v>211</v>
      </c>
      <c r="V467" t="s">
        <v>93</v>
      </c>
      <c r="W467" s="69" t="s">
        <v>499</v>
      </c>
      <c r="X467" s="69" t="s">
        <v>45</v>
      </c>
      <c r="Y467" t="s">
        <v>36</v>
      </c>
      <c r="Z467" t="s">
        <v>36</v>
      </c>
      <c r="AA467" t="s">
        <v>36</v>
      </c>
      <c r="AB467" t="s">
        <v>36</v>
      </c>
      <c r="AC467" t="s">
        <v>36</v>
      </c>
      <c r="AD467" t="s">
        <v>36</v>
      </c>
      <c r="AE467" t="s">
        <v>2936</v>
      </c>
      <c r="AF467" t="s">
        <v>36</v>
      </c>
    </row>
    <row r="468" spans="1:32">
      <c r="A468" t="s">
        <v>3460</v>
      </c>
      <c r="B468" t="s">
        <v>3461</v>
      </c>
      <c r="C468" t="s">
        <v>3462</v>
      </c>
      <c r="D468" t="s">
        <v>3463</v>
      </c>
      <c r="E468" t="s">
        <v>36</v>
      </c>
      <c r="F468" t="s">
        <v>3464</v>
      </c>
      <c r="G468" t="s">
        <v>3465</v>
      </c>
      <c r="H468" t="s">
        <v>39</v>
      </c>
      <c r="I468" t="s">
        <v>3466</v>
      </c>
      <c r="J468" t="s">
        <v>61</v>
      </c>
      <c r="M468" t="s">
        <v>42</v>
      </c>
      <c r="N468" t="s">
        <v>42</v>
      </c>
      <c r="O468" t="s">
        <v>14</v>
      </c>
      <c r="P468" t="s">
        <v>15</v>
      </c>
      <c r="Q468" t="s">
        <v>36</v>
      </c>
      <c r="R468" t="s">
        <v>36</v>
      </c>
      <c r="S468" t="s">
        <v>36</v>
      </c>
      <c r="T468" t="s">
        <v>19</v>
      </c>
      <c r="U468" t="s">
        <v>43</v>
      </c>
      <c r="V468" t="s">
        <v>1690</v>
      </c>
      <c r="W468" s="69" t="s">
        <v>1688</v>
      </c>
      <c r="X468" s="69" t="s">
        <v>153</v>
      </c>
      <c r="Y468" t="s">
        <v>1346</v>
      </c>
      <c r="Z468" t="s">
        <v>47</v>
      </c>
      <c r="AA468" t="s">
        <v>48</v>
      </c>
      <c r="AB468" t="s">
        <v>49</v>
      </c>
      <c r="AC468" t="s">
        <v>528</v>
      </c>
      <c r="AD468" t="s">
        <v>62</v>
      </c>
      <c r="AE468" t="s">
        <v>36</v>
      </c>
      <c r="AF468" t="s">
        <v>10321</v>
      </c>
    </row>
    <row r="469" spans="1:32">
      <c r="A469" t="s">
        <v>3467</v>
      </c>
      <c r="B469" t="s">
        <v>3468</v>
      </c>
      <c r="C469" t="s">
        <v>3469</v>
      </c>
      <c r="D469" t="s">
        <v>3470</v>
      </c>
      <c r="E469" t="s">
        <v>36</v>
      </c>
      <c r="F469" t="s">
        <v>3471</v>
      </c>
      <c r="G469" t="s">
        <v>3472</v>
      </c>
      <c r="H469" t="s">
        <v>59</v>
      </c>
      <c r="I469" t="s">
        <v>395</v>
      </c>
      <c r="J469" t="s">
        <v>61</v>
      </c>
      <c r="M469" t="s">
        <v>42</v>
      </c>
      <c r="N469" t="s">
        <v>42</v>
      </c>
      <c r="O469" t="s">
        <v>14</v>
      </c>
      <c r="P469" t="s">
        <v>36</v>
      </c>
      <c r="Q469" t="s">
        <v>16</v>
      </c>
      <c r="R469" t="s">
        <v>17</v>
      </c>
      <c r="S469" t="s">
        <v>36</v>
      </c>
      <c r="T469" t="s">
        <v>19</v>
      </c>
      <c r="U469" t="s">
        <v>43</v>
      </c>
      <c r="V469" t="s">
        <v>284</v>
      </c>
      <c r="W469" s="69" t="s">
        <v>476</v>
      </c>
      <c r="X469" s="69" t="s">
        <v>77</v>
      </c>
      <c r="Y469" t="s">
        <v>36</v>
      </c>
      <c r="Z469" t="s">
        <v>36</v>
      </c>
      <c r="AA469" t="s">
        <v>36</v>
      </c>
      <c r="AB469" t="s">
        <v>36</v>
      </c>
      <c r="AC469" t="s">
        <v>36</v>
      </c>
      <c r="AD469" t="s">
        <v>36</v>
      </c>
      <c r="AE469" t="s">
        <v>399</v>
      </c>
      <c r="AF469" t="s">
        <v>12531</v>
      </c>
    </row>
    <row r="470" spans="1:32">
      <c r="A470" t="s">
        <v>3479</v>
      </c>
      <c r="B470" t="s">
        <v>3480</v>
      </c>
      <c r="C470" t="s">
        <v>3481</v>
      </c>
      <c r="D470" t="s">
        <v>3482</v>
      </c>
      <c r="E470" t="s">
        <v>36</v>
      </c>
      <c r="F470" t="s">
        <v>3483</v>
      </c>
      <c r="G470" t="s">
        <v>3484</v>
      </c>
      <c r="H470" t="s">
        <v>73</v>
      </c>
      <c r="I470" t="s">
        <v>377</v>
      </c>
      <c r="J470" t="s">
        <v>61</v>
      </c>
      <c r="M470" t="s">
        <v>42</v>
      </c>
      <c r="N470" t="s">
        <v>42</v>
      </c>
      <c r="O470" t="s">
        <v>14</v>
      </c>
      <c r="P470" t="s">
        <v>36</v>
      </c>
      <c r="Q470" t="s">
        <v>16</v>
      </c>
      <c r="R470" t="s">
        <v>36</v>
      </c>
      <c r="S470" t="s">
        <v>36</v>
      </c>
      <c r="T470" t="s">
        <v>19</v>
      </c>
      <c r="U470" t="s">
        <v>760</v>
      </c>
      <c r="V470" t="s">
        <v>48</v>
      </c>
      <c r="W470" s="69" t="s">
        <v>177</v>
      </c>
      <c r="X470" s="69" t="s">
        <v>51</v>
      </c>
      <c r="Y470" t="s">
        <v>36</v>
      </c>
      <c r="Z470" t="s">
        <v>36</v>
      </c>
      <c r="AA470" t="s">
        <v>36</v>
      </c>
      <c r="AB470" t="s">
        <v>36</v>
      </c>
      <c r="AC470" t="s">
        <v>36</v>
      </c>
      <c r="AD470" t="s">
        <v>36</v>
      </c>
      <c r="AE470" t="s">
        <v>3485</v>
      </c>
      <c r="AF470" t="s">
        <v>36</v>
      </c>
    </row>
    <row r="471" spans="1:32">
      <c r="A471" t="s">
        <v>3424</v>
      </c>
      <c r="B471" t="s">
        <v>3425</v>
      </c>
      <c r="C471" t="s">
        <v>3426</v>
      </c>
      <c r="D471" t="s">
        <v>3427</v>
      </c>
      <c r="E471" t="s">
        <v>36</v>
      </c>
      <c r="F471" t="s">
        <v>3428</v>
      </c>
      <c r="G471" t="s">
        <v>3429</v>
      </c>
      <c r="H471" t="s">
        <v>101</v>
      </c>
      <c r="I471" t="s">
        <v>1562</v>
      </c>
      <c r="J471" t="s">
        <v>61</v>
      </c>
      <c r="M471" t="s">
        <v>42</v>
      </c>
      <c r="N471" t="s">
        <v>42</v>
      </c>
      <c r="O471" t="s">
        <v>14</v>
      </c>
      <c r="P471" t="s">
        <v>15</v>
      </c>
      <c r="Q471" t="s">
        <v>36</v>
      </c>
      <c r="R471" t="s">
        <v>36</v>
      </c>
      <c r="S471" t="s">
        <v>36</v>
      </c>
      <c r="T471" t="s">
        <v>19</v>
      </c>
      <c r="U471" t="s">
        <v>49</v>
      </c>
      <c r="V471" t="s">
        <v>77</v>
      </c>
      <c r="W471" s="69" t="s">
        <v>409</v>
      </c>
      <c r="X471" s="69" t="s">
        <v>45</v>
      </c>
      <c r="Y471" t="s">
        <v>1071</v>
      </c>
      <c r="Z471" t="s">
        <v>47</v>
      </c>
      <c r="AA471" t="s">
        <v>48</v>
      </c>
      <c r="AB471" t="s">
        <v>106</v>
      </c>
      <c r="AC471" t="s">
        <v>51</v>
      </c>
      <c r="AD471" t="s">
        <v>77</v>
      </c>
      <c r="AE471" t="s">
        <v>3430</v>
      </c>
      <c r="AF471" t="s">
        <v>12532</v>
      </c>
    </row>
    <row r="472" spans="1:32">
      <c r="A472" t="s">
        <v>3486</v>
      </c>
      <c r="B472" t="s">
        <v>3487</v>
      </c>
      <c r="C472" t="s">
        <v>3488</v>
      </c>
      <c r="D472" t="s">
        <v>3489</v>
      </c>
      <c r="E472" t="s">
        <v>36</v>
      </c>
      <c r="F472" t="s">
        <v>3490</v>
      </c>
      <c r="G472" t="s">
        <v>3491</v>
      </c>
      <c r="H472" t="s">
        <v>116</v>
      </c>
      <c r="I472" t="s">
        <v>3492</v>
      </c>
      <c r="J472" t="s">
        <v>61</v>
      </c>
      <c r="M472" t="s">
        <v>42</v>
      </c>
      <c r="N472" t="s">
        <v>42</v>
      </c>
      <c r="O472" t="s">
        <v>14</v>
      </c>
      <c r="P472" t="s">
        <v>36</v>
      </c>
      <c r="Q472" t="s">
        <v>16</v>
      </c>
      <c r="R472" t="s">
        <v>36</v>
      </c>
      <c r="S472" t="s">
        <v>36</v>
      </c>
      <c r="T472" t="s">
        <v>19</v>
      </c>
      <c r="U472" t="s">
        <v>43</v>
      </c>
      <c r="V472" t="s">
        <v>51</v>
      </c>
      <c r="W472" s="69" t="s">
        <v>152</v>
      </c>
      <c r="X472" s="69" t="s">
        <v>188</v>
      </c>
      <c r="Y472" t="s">
        <v>106</v>
      </c>
      <c r="Z472" t="s">
        <v>47</v>
      </c>
      <c r="AA472" t="s">
        <v>48</v>
      </c>
      <c r="AB472" t="s">
        <v>49</v>
      </c>
      <c r="AC472" t="s">
        <v>64</v>
      </c>
      <c r="AD472" t="s">
        <v>51</v>
      </c>
      <c r="AE472" t="s">
        <v>36</v>
      </c>
      <c r="AF472" t="s">
        <v>5819</v>
      </c>
    </row>
    <row r="473" spans="1:32">
      <c r="A473" t="s">
        <v>2957</v>
      </c>
      <c r="B473" t="s">
        <v>2958</v>
      </c>
      <c r="C473" t="s">
        <v>2959</v>
      </c>
      <c r="D473" t="s">
        <v>2960</v>
      </c>
      <c r="E473" t="s">
        <v>36</v>
      </c>
      <c r="F473" t="s">
        <v>2961</v>
      </c>
      <c r="G473" t="s">
        <v>2962</v>
      </c>
      <c r="H473" t="s">
        <v>173</v>
      </c>
      <c r="I473" t="s">
        <v>2963</v>
      </c>
      <c r="J473" t="s">
        <v>41</v>
      </c>
      <c r="K473" t="s">
        <v>10588</v>
      </c>
      <c r="M473" t="s">
        <v>42</v>
      </c>
      <c r="N473" t="s">
        <v>42</v>
      </c>
      <c r="O473" t="s">
        <v>14</v>
      </c>
      <c r="P473" t="s">
        <v>15</v>
      </c>
      <c r="Q473" t="s">
        <v>36</v>
      </c>
      <c r="R473" t="s">
        <v>17</v>
      </c>
      <c r="S473" t="s">
        <v>36</v>
      </c>
      <c r="T473" t="s">
        <v>19</v>
      </c>
      <c r="U473" t="s">
        <v>43</v>
      </c>
      <c r="V473" t="s">
        <v>45</v>
      </c>
      <c r="W473" s="69" t="s">
        <v>406</v>
      </c>
      <c r="X473" s="69" t="s">
        <v>45</v>
      </c>
      <c r="Y473" t="s">
        <v>519</v>
      </c>
      <c r="Z473" t="s">
        <v>47</v>
      </c>
      <c r="AA473" t="s">
        <v>48</v>
      </c>
      <c r="AB473" t="s">
        <v>49</v>
      </c>
      <c r="AC473" t="s">
        <v>77</v>
      </c>
      <c r="AD473" t="s">
        <v>77</v>
      </c>
      <c r="AE473" t="s">
        <v>36</v>
      </c>
      <c r="AF473" t="s">
        <v>7470</v>
      </c>
    </row>
    <row r="474" spans="1:32">
      <c r="A474" t="s">
        <v>2978</v>
      </c>
      <c r="B474" t="s">
        <v>2979</v>
      </c>
      <c r="C474" t="s">
        <v>2980</v>
      </c>
      <c r="D474" t="s">
        <v>2981</v>
      </c>
      <c r="E474" t="s">
        <v>36</v>
      </c>
      <c r="F474" t="s">
        <v>2982</v>
      </c>
      <c r="G474" t="s">
        <v>2983</v>
      </c>
      <c r="H474" t="s">
        <v>86</v>
      </c>
      <c r="I474" t="s">
        <v>2984</v>
      </c>
      <c r="J474" t="s">
        <v>41</v>
      </c>
      <c r="K474" t="s">
        <v>10588</v>
      </c>
      <c r="L474" t="s">
        <v>42</v>
      </c>
      <c r="M474" t="s">
        <v>42</v>
      </c>
      <c r="N474" t="s">
        <v>42</v>
      </c>
      <c r="O474" t="s">
        <v>14</v>
      </c>
      <c r="P474" t="s">
        <v>15</v>
      </c>
      <c r="Q474" t="s">
        <v>36</v>
      </c>
      <c r="R474" t="s">
        <v>17</v>
      </c>
      <c r="S474" t="s">
        <v>36</v>
      </c>
      <c r="T474" t="s">
        <v>19</v>
      </c>
      <c r="U474" t="s">
        <v>43</v>
      </c>
      <c r="V474" t="s">
        <v>152</v>
      </c>
      <c r="W474" s="69" t="s">
        <v>397</v>
      </c>
      <c r="X474" s="69" t="s">
        <v>153</v>
      </c>
      <c r="Y474" t="s">
        <v>398</v>
      </c>
      <c r="Z474" t="s">
        <v>47</v>
      </c>
      <c r="AA474" t="s">
        <v>48</v>
      </c>
      <c r="AB474" t="s">
        <v>49</v>
      </c>
      <c r="AC474" t="s">
        <v>152</v>
      </c>
      <c r="AD474" t="s">
        <v>51</v>
      </c>
      <c r="AE474" t="s">
        <v>2985</v>
      </c>
      <c r="AF474" t="s">
        <v>12533</v>
      </c>
    </row>
    <row r="475" spans="1:32">
      <c r="A475" t="s">
        <v>3151</v>
      </c>
      <c r="B475" t="s">
        <v>3152</v>
      </c>
      <c r="C475" t="s">
        <v>3153</v>
      </c>
      <c r="D475" t="s">
        <v>3154</v>
      </c>
      <c r="E475" t="s">
        <v>36</v>
      </c>
      <c r="F475" t="s">
        <v>3155</v>
      </c>
      <c r="G475" t="s">
        <v>3156</v>
      </c>
      <c r="H475" t="s">
        <v>173</v>
      </c>
      <c r="I475" t="s">
        <v>3157</v>
      </c>
      <c r="J475" t="s">
        <v>61</v>
      </c>
      <c r="M475" t="s">
        <v>42</v>
      </c>
      <c r="N475" t="s">
        <v>42</v>
      </c>
      <c r="O475" t="s">
        <v>14</v>
      </c>
      <c r="P475" t="s">
        <v>15</v>
      </c>
      <c r="Q475" t="s">
        <v>36</v>
      </c>
      <c r="R475" t="s">
        <v>36</v>
      </c>
      <c r="S475" t="s">
        <v>36</v>
      </c>
      <c r="T475" t="s">
        <v>19</v>
      </c>
      <c r="U475" t="s">
        <v>448</v>
      </c>
      <c r="V475" t="s">
        <v>77</v>
      </c>
      <c r="W475" s="69" t="s">
        <v>284</v>
      </c>
      <c r="X475" s="69" t="s">
        <v>77</v>
      </c>
      <c r="Y475" t="s">
        <v>36</v>
      </c>
      <c r="Z475" t="s">
        <v>36</v>
      </c>
      <c r="AA475" t="s">
        <v>36</v>
      </c>
      <c r="AB475" t="s">
        <v>36</v>
      </c>
      <c r="AC475" t="s">
        <v>36</v>
      </c>
      <c r="AD475" t="s">
        <v>36</v>
      </c>
      <c r="AE475" t="s">
        <v>3158</v>
      </c>
      <c r="AF475" t="s">
        <v>12534</v>
      </c>
    </row>
    <row r="476" spans="1:32">
      <c r="A476" t="s">
        <v>3159</v>
      </c>
      <c r="B476" t="s">
        <v>3160</v>
      </c>
      <c r="C476" t="s">
        <v>3161</v>
      </c>
      <c r="D476" t="s">
        <v>3162</v>
      </c>
      <c r="E476" t="s">
        <v>36</v>
      </c>
      <c r="F476" t="s">
        <v>3163</v>
      </c>
      <c r="G476" t="s">
        <v>3164</v>
      </c>
      <c r="H476" t="s">
        <v>59</v>
      </c>
      <c r="I476" t="s">
        <v>1545</v>
      </c>
      <c r="J476" t="s">
        <v>61</v>
      </c>
      <c r="M476" t="s">
        <v>42</v>
      </c>
      <c r="N476" t="s">
        <v>42</v>
      </c>
      <c r="O476" t="s">
        <v>14</v>
      </c>
      <c r="P476" t="s">
        <v>36</v>
      </c>
      <c r="Q476" t="s">
        <v>16</v>
      </c>
      <c r="R476" t="s">
        <v>36</v>
      </c>
      <c r="S476" t="s">
        <v>36</v>
      </c>
      <c r="T476" t="s">
        <v>19</v>
      </c>
      <c r="U476" t="s">
        <v>448</v>
      </c>
      <c r="V476" t="s">
        <v>360</v>
      </c>
      <c r="W476" s="69" t="s">
        <v>119</v>
      </c>
      <c r="X476" s="69" t="s">
        <v>77</v>
      </c>
      <c r="Y476" t="s">
        <v>36</v>
      </c>
      <c r="Z476" t="s">
        <v>36</v>
      </c>
      <c r="AA476" t="s">
        <v>36</v>
      </c>
      <c r="AB476" t="s">
        <v>36</v>
      </c>
      <c r="AC476" t="s">
        <v>36</v>
      </c>
      <c r="AD476" t="s">
        <v>36</v>
      </c>
      <c r="AE476" t="s">
        <v>36</v>
      </c>
      <c r="AF476" t="s">
        <v>3258</v>
      </c>
    </row>
    <row r="477" spans="1:32">
      <c r="A477" t="s">
        <v>3165</v>
      </c>
      <c r="B477" t="s">
        <v>3166</v>
      </c>
      <c r="C477" t="s">
        <v>3167</v>
      </c>
      <c r="D477" t="s">
        <v>3168</v>
      </c>
      <c r="E477" t="s">
        <v>36</v>
      </c>
      <c r="F477" t="s">
        <v>3169</v>
      </c>
      <c r="G477" t="s">
        <v>3170</v>
      </c>
      <c r="H477" t="s">
        <v>86</v>
      </c>
      <c r="I477" t="s">
        <v>210</v>
      </c>
      <c r="J477" t="s">
        <v>61</v>
      </c>
      <c r="M477" t="s">
        <v>42</v>
      </c>
      <c r="N477" t="s">
        <v>42</v>
      </c>
      <c r="O477" t="s">
        <v>14</v>
      </c>
      <c r="P477" t="s">
        <v>15</v>
      </c>
      <c r="Q477" t="s">
        <v>36</v>
      </c>
      <c r="R477" t="s">
        <v>17</v>
      </c>
      <c r="S477" t="s">
        <v>36</v>
      </c>
      <c r="T477" t="s">
        <v>19</v>
      </c>
      <c r="U477" t="s">
        <v>43</v>
      </c>
      <c r="V477" t="s">
        <v>592</v>
      </c>
      <c r="W477" s="69" t="s">
        <v>13049</v>
      </c>
      <c r="X477" s="69" t="s">
        <v>153</v>
      </c>
      <c r="Y477" t="s">
        <v>2005</v>
      </c>
      <c r="Z477" t="s">
        <v>47</v>
      </c>
      <c r="AA477" t="s">
        <v>48</v>
      </c>
      <c r="AB477" t="s">
        <v>49</v>
      </c>
      <c r="AC477" t="s">
        <v>152</v>
      </c>
      <c r="AD477" t="s">
        <v>188</v>
      </c>
      <c r="AE477" t="s">
        <v>36</v>
      </c>
      <c r="AF477" t="s">
        <v>12535</v>
      </c>
    </row>
    <row r="478" spans="1:32">
      <c r="A478" t="s">
        <v>3171</v>
      </c>
      <c r="B478" t="s">
        <v>3172</v>
      </c>
      <c r="C478" t="s">
        <v>3173</v>
      </c>
      <c r="D478" t="s">
        <v>3174</v>
      </c>
      <c r="E478" t="s">
        <v>36</v>
      </c>
      <c r="F478" t="s">
        <v>3175</v>
      </c>
      <c r="G478" t="s">
        <v>3176</v>
      </c>
      <c r="H478" t="s">
        <v>86</v>
      </c>
      <c r="I478" t="s">
        <v>3177</v>
      </c>
      <c r="J478" t="s">
        <v>61</v>
      </c>
      <c r="M478" t="s">
        <v>42</v>
      </c>
      <c r="N478" t="s">
        <v>42</v>
      </c>
      <c r="O478" t="s">
        <v>14</v>
      </c>
      <c r="P478" t="s">
        <v>15</v>
      </c>
      <c r="Q478" t="s">
        <v>36</v>
      </c>
      <c r="R478" t="s">
        <v>17</v>
      </c>
      <c r="T478" t="s">
        <v>19</v>
      </c>
      <c r="U478" t="s">
        <v>237</v>
      </c>
      <c r="V478" t="s">
        <v>48</v>
      </c>
      <c r="W478" s="69" t="s">
        <v>255</v>
      </c>
      <c r="X478" s="69" t="s">
        <v>153</v>
      </c>
      <c r="Y478" t="s">
        <v>36</v>
      </c>
      <c r="Z478" t="s">
        <v>36</v>
      </c>
      <c r="AA478" t="s">
        <v>36</v>
      </c>
      <c r="AB478" t="s">
        <v>36</v>
      </c>
      <c r="AC478" t="s">
        <v>36</v>
      </c>
      <c r="AD478" t="s">
        <v>36</v>
      </c>
      <c r="AE478" t="s">
        <v>3178</v>
      </c>
      <c r="AF478" t="s">
        <v>12536</v>
      </c>
    </row>
    <row r="479" spans="1:32">
      <c r="A479">
        <v>2040</v>
      </c>
      <c r="B479" t="s">
        <v>10107</v>
      </c>
      <c r="C479" t="s">
        <v>10108</v>
      </c>
      <c r="D479" t="s">
        <v>10109</v>
      </c>
      <c r="E479" t="s">
        <v>36</v>
      </c>
      <c r="F479" t="s">
        <v>10110</v>
      </c>
      <c r="G479" t="s">
        <v>10111</v>
      </c>
      <c r="H479" t="s">
        <v>86</v>
      </c>
      <c r="I479" t="s">
        <v>1088</v>
      </c>
      <c r="J479" t="s">
        <v>41</v>
      </c>
      <c r="K479" t="s">
        <v>10588</v>
      </c>
      <c r="L479" t="s">
        <v>42</v>
      </c>
      <c r="M479" t="s">
        <v>42</v>
      </c>
      <c r="N479" t="s">
        <v>42</v>
      </c>
      <c r="O479" t="s">
        <v>14</v>
      </c>
      <c r="P479" t="s">
        <v>15</v>
      </c>
      <c r="Q479" t="s">
        <v>36</v>
      </c>
      <c r="R479" t="s">
        <v>36</v>
      </c>
      <c r="S479" t="s">
        <v>36</v>
      </c>
      <c r="T479" t="s">
        <v>19</v>
      </c>
      <c r="U479" t="s">
        <v>254</v>
      </c>
      <c r="V479" t="s">
        <v>396</v>
      </c>
      <c r="W479" s="69" t="s">
        <v>397</v>
      </c>
      <c r="X479" s="69" t="s">
        <v>153</v>
      </c>
      <c r="Y479" t="s">
        <v>2157</v>
      </c>
      <c r="Z479" t="s">
        <v>47</v>
      </c>
      <c r="AA479" t="s">
        <v>48</v>
      </c>
      <c r="AB479" t="s">
        <v>43</v>
      </c>
      <c r="AC479" t="s">
        <v>152</v>
      </c>
      <c r="AD479" t="s">
        <v>153</v>
      </c>
      <c r="AE479" t="s">
        <v>10112</v>
      </c>
      <c r="AF479" t="s">
        <v>12537</v>
      </c>
    </row>
    <row r="480" spans="1:32">
      <c r="A480">
        <v>2005</v>
      </c>
      <c r="B480" t="s">
        <v>10037</v>
      </c>
      <c r="C480" t="s">
        <v>10038</v>
      </c>
      <c r="D480" t="s">
        <v>10039</v>
      </c>
      <c r="E480" t="s">
        <v>36</v>
      </c>
      <c r="F480" t="s">
        <v>10040</v>
      </c>
      <c r="G480" t="s">
        <v>10041</v>
      </c>
      <c r="H480" t="s">
        <v>508</v>
      </c>
      <c r="I480" t="s">
        <v>10042</v>
      </c>
      <c r="J480" t="s">
        <v>41</v>
      </c>
      <c r="K480" t="s">
        <v>10588</v>
      </c>
      <c r="L480" t="s">
        <v>42</v>
      </c>
      <c r="M480" t="s">
        <v>42</v>
      </c>
      <c r="N480" t="s">
        <v>42</v>
      </c>
      <c r="O480" t="s">
        <v>14</v>
      </c>
      <c r="P480" t="s">
        <v>15</v>
      </c>
      <c r="Q480" t="s">
        <v>36</v>
      </c>
      <c r="R480" t="s">
        <v>36</v>
      </c>
      <c r="S480" t="s">
        <v>36</v>
      </c>
      <c r="T480" t="s">
        <v>19</v>
      </c>
      <c r="U480" t="s">
        <v>254</v>
      </c>
      <c r="V480" t="s">
        <v>10043</v>
      </c>
      <c r="W480" s="69" t="s">
        <v>11863</v>
      </c>
      <c r="X480" s="69" t="s">
        <v>276</v>
      </c>
      <c r="Y480" t="s">
        <v>10044</v>
      </c>
      <c r="Z480" t="s">
        <v>47</v>
      </c>
      <c r="AA480" t="s">
        <v>48</v>
      </c>
      <c r="AB480" t="s">
        <v>43</v>
      </c>
      <c r="AC480" t="s">
        <v>44</v>
      </c>
      <c r="AD480" t="s">
        <v>153</v>
      </c>
      <c r="AE480" t="s">
        <v>3603</v>
      </c>
      <c r="AF480" t="s">
        <v>3407</v>
      </c>
    </row>
    <row r="481" spans="1:32">
      <c r="A481">
        <v>2114</v>
      </c>
      <c r="B481" t="s">
        <v>10212</v>
      </c>
      <c r="C481" t="s">
        <v>10213</v>
      </c>
      <c r="D481" t="s">
        <v>10214</v>
      </c>
      <c r="E481" t="s">
        <v>36</v>
      </c>
      <c r="F481" t="s">
        <v>10215</v>
      </c>
      <c r="G481" t="s">
        <v>10216</v>
      </c>
      <c r="H481" t="s">
        <v>73</v>
      </c>
      <c r="I481" t="s">
        <v>6809</v>
      </c>
      <c r="J481" t="s">
        <v>61</v>
      </c>
      <c r="M481" t="s">
        <v>42</v>
      </c>
      <c r="N481" t="s">
        <v>42</v>
      </c>
      <c r="O481" t="s">
        <v>14</v>
      </c>
      <c r="P481" t="s">
        <v>15</v>
      </c>
      <c r="Q481" t="s">
        <v>36</v>
      </c>
      <c r="R481" t="s">
        <v>36</v>
      </c>
      <c r="S481" t="s">
        <v>36</v>
      </c>
      <c r="T481" t="s">
        <v>19</v>
      </c>
      <c r="U481" t="s">
        <v>254</v>
      </c>
      <c r="V481" t="s">
        <v>1664</v>
      </c>
      <c r="W481" s="69" t="s">
        <v>13025</v>
      </c>
      <c r="X481" s="69" t="s">
        <v>153</v>
      </c>
      <c r="Y481" t="s">
        <v>10217</v>
      </c>
      <c r="Z481" t="s">
        <v>10218</v>
      </c>
      <c r="AA481" t="s">
        <v>10219</v>
      </c>
      <c r="AB481" t="s">
        <v>43</v>
      </c>
      <c r="AC481" t="s">
        <v>706</v>
      </c>
      <c r="AD481" t="s">
        <v>153</v>
      </c>
      <c r="AE481" t="s">
        <v>36</v>
      </c>
      <c r="AF481" t="s">
        <v>9207</v>
      </c>
    </row>
    <row r="482" spans="1:32">
      <c r="A482" t="s">
        <v>3292</v>
      </c>
      <c r="B482" t="s">
        <v>3293</v>
      </c>
      <c r="C482" t="s">
        <v>3294</v>
      </c>
      <c r="D482" t="s">
        <v>3295</v>
      </c>
      <c r="E482" t="s">
        <v>36</v>
      </c>
      <c r="F482" t="s">
        <v>3296</v>
      </c>
      <c r="G482" t="s">
        <v>3297</v>
      </c>
      <c r="H482" t="s">
        <v>86</v>
      </c>
      <c r="I482" t="s">
        <v>804</v>
      </c>
      <c r="J482" t="s">
        <v>61</v>
      </c>
      <c r="M482" t="s">
        <v>42</v>
      </c>
      <c r="N482" t="s">
        <v>42</v>
      </c>
      <c r="O482" t="s">
        <v>14</v>
      </c>
      <c r="P482" t="s">
        <v>15</v>
      </c>
      <c r="Q482" t="s">
        <v>36</v>
      </c>
      <c r="R482" t="s">
        <v>17</v>
      </c>
      <c r="S482" t="s">
        <v>36</v>
      </c>
      <c r="T482" t="s">
        <v>19</v>
      </c>
      <c r="U482" t="s">
        <v>43</v>
      </c>
      <c r="V482" t="s">
        <v>188</v>
      </c>
      <c r="W482" s="69" t="s">
        <v>396</v>
      </c>
      <c r="X482" s="69" t="s">
        <v>153</v>
      </c>
      <c r="Y482" t="s">
        <v>154</v>
      </c>
      <c r="Z482" t="s">
        <v>47</v>
      </c>
      <c r="AA482" t="s">
        <v>48</v>
      </c>
      <c r="AB482" t="s">
        <v>49</v>
      </c>
      <c r="AC482" t="s">
        <v>51</v>
      </c>
      <c r="AD482" t="s">
        <v>77</v>
      </c>
      <c r="AE482" t="s">
        <v>3298</v>
      </c>
      <c r="AF482" t="s">
        <v>12538</v>
      </c>
    </row>
    <row r="483" spans="1:32">
      <c r="A483" t="s">
        <v>3179</v>
      </c>
      <c r="B483" t="s">
        <v>3180</v>
      </c>
      <c r="C483" t="s">
        <v>3181</v>
      </c>
      <c r="D483" t="s">
        <v>3182</v>
      </c>
      <c r="E483" t="s">
        <v>36</v>
      </c>
      <c r="F483" t="s">
        <v>3183</v>
      </c>
      <c r="G483" t="s">
        <v>3184</v>
      </c>
      <c r="H483" t="s">
        <v>39</v>
      </c>
      <c r="I483" t="s">
        <v>283</v>
      </c>
      <c r="J483" t="s">
        <v>41</v>
      </c>
      <c r="K483" t="s">
        <v>10574</v>
      </c>
      <c r="M483" t="s">
        <v>42</v>
      </c>
      <c r="N483" t="s">
        <v>42</v>
      </c>
      <c r="O483" t="s">
        <v>14</v>
      </c>
      <c r="P483" t="s">
        <v>15</v>
      </c>
      <c r="Q483" t="s">
        <v>36</v>
      </c>
      <c r="R483" t="s">
        <v>17</v>
      </c>
      <c r="S483" t="s">
        <v>36</v>
      </c>
      <c r="T483" t="s">
        <v>19</v>
      </c>
      <c r="U483" t="s">
        <v>43</v>
      </c>
      <c r="V483" t="s">
        <v>178</v>
      </c>
      <c r="W483" s="69" t="s">
        <v>13024</v>
      </c>
      <c r="X483" s="69" t="s">
        <v>823</v>
      </c>
      <c r="Y483" t="s">
        <v>78</v>
      </c>
      <c r="Z483" t="s">
        <v>47</v>
      </c>
      <c r="AA483" t="s">
        <v>48</v>
      </c>
      <c r="AB483" t="s">
        <v>49</v>
      </c>
      <c r="AC483" t="s">
        <v>62</v>
      </c>
      <c r="AD483" t="s">
        <v>153</v>
      </c>
      <c r="AE483" t="s">
        <v>3185</v>
      </c>
      <c r="AF483" t="s">
        <v>12539</v>
      </c>
    </row>
    <row r="484" spans="1:32">
      <c r="A484" t="s">
        <v>3328</v>
      </c>
      <c r="B484" t="s">
        <v>3329</v>
      </c>
      <c r="C484" t="s">
        <v>3330</v>
      </c>
      <c r="D484" t="s">
        <v>3331</v>
      </c>
      <c r="E484" t="s">
        <v>36</v>
      </c>
      <c r="F484" t="s">
        <v>3332</v>
      </c>
      <c r="G484" t="s">
        <v>3333</v>
      </c>
      <c r="H484" t="s">
        <v>173</v>
      </c>
      <c r="I484" t="s">
        <v>3334</v>
      </c>
      <c r="J484" t="s">
        <v>41</v>
      </c>
      <c r="K484" t="s">
        <v>10574</v>
      </c>
      <c r="M484" t="s">
        <v>42</v>
      </c>
      <c r="N484" t="s">
        <v>42</v>
      </c>
      <c r="O484" t="s">
        <v>14</v>
      </c>
      <c r="P484" t="s">
        <v>15</v>
      </c>
      <c r="Q484" t="s">
        <v>36</v>
      </c>
      <c r="R484" t="s">
        <v>17</v>
      </c>
      <c r="S484" t="s">
        <v>36</v>
      </c>
      <c r="T484" t="s">
        <v>19</v>
      </c>
      <c r="U484" t="s">
        <v>43</v>
      </c>
      <c r="V484" t="s">
        <v>1089</v>
      </c>
      <c r="W484" s="69" t="s">
        <v>50</v>
      </c>
      <c r="X484" s="69" t="s">
        <v>45</v>
      </c>
      <c r="Y484" t="s">
        <v>398</v>
      </c>
      <c r="Z484" t="s">
        <v>3335</v>
      </c>
      <c r="AA484" t="s">
        <v>1026</v>
      </c>
      <c r="AB484" t="s">
        <v>49</v>
      </c>
      <c r="AC484" t="s">
        <v>1091</v>
      </c>
      <c r="AD484" t="s">
        <v>3336</v>
      </c>
      <c r="AE484" t="s">
        <v>3338</v>
      </c>
      <c r="AF484" t="s">
        <v>12535</v>
      </c>
    </row>
    <row r="485" spans="1:32">
      <c r="A485">
        <v>2046</v>
      </c>
      <c r="B485" t="s">
        <v>10132</v>
      </c>
      <c r="C485" t="s">
        <v>10133</v>
      </c>
      <c r="D485" t="s">
        <v>10134</v>
      </c>
      <c r="E485" t="s">
        <v>36</v>
      </c>
      <c r="F485" t="s">
        <v>10135</v>
      </c>
      <c r="G485" t="s">
        <v>10136</v>
      </c>
      <c r="H485" t="s">
        <v>508</v>
      </c>
      <c r="I485" t="s">
        <v>942</v>
      </c>
      <c r="J485" t="s">
        <v>41</v>
      </c>
      <c r="K485" t="s">
        <v>10588</v>
      </c>
      <c r="L485" t="s">
        <v>42</v>
      </c>
      <c r="M485" t="s">
        <v>42</v>
      </c>
      <c r="N485" t="s">
        <v>42</v>
      </c>
      <c r="O485" t="s">
        <v>14</v>
      </c>
      <c r="P485" t="s">
        <v>15</v>
      </c>
      <c r="Q485" t="s">
        <v>36</v>
      </c>
      <c r="R485" t="s">
        <v>36</v>
      </c>
      <c r="S485" t="s">
        <v>36</v>
      </c>
      <c r="T485" t="s">
        <v>19</v>
      </c>
      <c r="U485" t="s">
        <v>254</v>
      </c>
      <c r="V485" t="s">
        <v>254</v>
      </c>
      <c r="W485" s="69" t="s">
        <v>11863</v>
      </c>
      <c r="X485" s="69" t="s">
        <v>276</v>
      </c>
      <c r="Y485" t="s">
        <v>10137</v>
      </c>
      <c r="Z485" t="s">
        <v>47</v>
      </c>
      <c r="AA485" t="s">
        <v>48</v>
      </c>
      <c r="AB485" t="s">
        <v>43</v>
      </c>
      <c r="AC485" t="s">
        <v>43</v>
      </c>
      <c r="AD485" t="s">
        <v>153</v>
      </c>
      <c r="AE485" t="s">
        <v>3603</v>
      </c>
      <c r="AF485" t="s">
        <v>12540</v>
      </c>
    </row>
    <row r="486" spans="1:32">
      <c r="A486" t="s">
        <v>3193</v>
      </c>
      <c r="B486" t="s">
        <v>3194</v>
      </c>
      <c r="C486" t="s">
        <v>3195</v>
      </c>
      <c r="D486" t="s">
        <v>3196</v>
      </c>
      <c r="E486" t="s">
        <v>36</v>
      </c>
      <c r="F486" t="s">
        <v>3197</v>
      </c>
      <c r="G486" t="s">
        <v>3198</v>
      </c>
      <c r="H486" t="s">
        <v>86</v>
      </c>
      <c r="I486" t="s">
        <v>3199</v>
      </c>
      <c r="J486" t="s">
        <v>41</v>
      </c>
      <c r="K486" t="s">
        <v>10588</v>
      </c>
      <c r="L486" t="s">
        <v>42</v>
      </c>
      <c r="M486" t="s">
        <v>42</v>
      </c>
      <c r="N486" t="s">
        <v>42</v>
      </c>
      <c r="O486" t="s">
        <v>14</v>
      </c>
      <c r="P486" t="s">
        <v>15</v>
      </c>
      <c r="Q486" t="s">
        <v>36</v>
      </c>
      <c r="R486" t="s">
        <v>17</v>
      </c>
      <c r="S486" t="s">
        <v>36</v>
      </c>
      <c r="T486" t="s">
        <v>19</v>
      </c>
      <c r="U486" t="s">
        <v>43</v>
      </c>
      <c r="V486" t="s">
        <v>48</v>
      </c>
      <c r="W486" s="69" t="s">
        <v>284</v>
      </c>
      <c r="X486" s="69" t="s">
        <v>90</v>
      </c>
      <c r="Y486" t="s">
        <v>36</v>
      </c>
      <c r="Z486" t="s">
        <v>36</v>
      </c>
      <c r="AA486" t="s">
        <v>36</v>
      </c>
      <c r="AB486" t="s">
        <v>36</v>
      </c>
      <c r="AC486" t="s">
        <v>36</v>
      </c>
      <c r="AD486" t="s">
        <v>36</v>
      </c>
      <c r="AE486" t="s">
        <v>3200</v>
      </c>
      <c r="AF486" t="s">
        <v>12541</v>
      </c>
    </row>
    <row r="487" spans="1:32">
      <c r="A487" t="s">
        <v>3186</v>
      </c>
      <c r="B487" t="s">
        <v>3187</v>
      </c>
      <c r="C487" t="s">
        <v>3188</v>
      </c>
      <c r="D487" t="s">
        <v>3189</v>
      </c>
      <c r="E487" t="s">
        <v>36</v>
      </c>
      <c r="F487" t="s">
        <v>3190</v>
      </c>
      <c r="G487" t="s">
        <v>3191</v>
      </c>
      <c r="H487" t="s">
        <v>1577</v>
      </c>
      <c r="I487" t="s">
        <v>3192</v>
      </c>
      <c r="J487" t="s">
        <v>61</v>
      </c>
      <c r="M487" t="s">
        <v>42</v>
      </c>
      <c r="N487" t="s">
        <v>42</v>
      </c>
      <c r="O487" t="s">
        <v>14</v>
      </c>
      <c r="P487" t="s">
        <v>36</v>
      </c>
      <c r="Q487" t="s">
        <v>16</v>
      </c>
      <c r="R487" t="s">
        <v>36</v>
      </c>
      <c r="S487" t="s">
        <v>36</v>
      </c>
      <c r="T487" t="s">
        <v>19</v>
      </c>
      <c r="U487" t="s">
        <v>43</v>
      </c>
      <c r="V487" t="s">
        <v>188</v>
      </c>
      <c r="W487" s="69" t="s">
        <v>409</v>
      </c>
      <c r="X487" s="69" t="s">
        <v>77</v>
      </c>
      <c r="Y487" t="s">
        <v>1071</v>
      </c>
      <c r="Z487" t="s">
        <v>47</v>
      </c>
      <c r="AA487" t="s">
        <v>48</v>
      </c>
      <c r="AB487" t="s">
        <v>49</v>
      </c>
      <c r="AC487" t="s">
        <v>77</v>
      </c>
      <c r="AD487" t="s">
        <v>51</v>
      </c>
      <c r="AE487" t="s">
        <v>36</v>
      </c>
      <c r="AF487" t="s">
        <v>36</v>
      </c>
    </row>
    <row r="488" spans="1:32">
      <c r="A488" t="s">
        <v>3201</v>
      </c>
      <c r="B488" t="s">
        <v>3202</v>
      </c>
      <c r="C488" t="s">
        <v>3203</v>
      </c>
      <c r="D488" t="s">
        <v>3204</v>
      </c>
      <c r="E488" t="s">
        <v>36</v>
      </c>
      <c r="F488" t="s">
        <v>3205</v>
      </c>
      <c r="G488" t="s">
        <v>3206</v>
      </c>
      <c r="H488" t="s">
        <v>59</v>
      </c>
      <c r="I488" t="s">
        <v>717</v>
      </c>
      <c r="J488" t="s">
        <v>41</v>
      </c>
      <c r="K488" t="s">
        <v>10588</v>
      </c>
      <c r="L488" t="s">
        <v>42</v>
      </c>
      <c r="M488" t="s">
        <v>42</v>
      </c>
      <c r="N488" t="s">
        <v>42</v>
      </c>
      <c r="O488" t="s">
        <v>14</v>
      </c>
      <c r="P488" t="s">
        <v>36</v>
      </c>
      <c r="Q488" t="s">
        <v>16</v>
      </c>
      <c r="R488" t="s">
        <v>36</v>
      </c>
      <c r="S488" t="s">
        <v>36</v>
      </c>
      <c r="T488" t="s">
        <v>19</v>
      </c>
      <c r="U488" t="s">
        <v>43</v>
      </c>
      <c r="V488" t="s">
        <v>63</v>
      </c>
      <c r="W488" s="69" t="s">
        <v>187</v>
      </c>
      <c r="X488" s="69" t="s">
        <v>77</v>
      </c>
      <c r="Y488" t="s">
        <v>573</v>
      </c>
      <c r="Z488" t="s">
        <v>47</v>
      </c>
      <c r="AA488" t="s">
        <v>48</v>
      </c>
      <c r="AB488" t="s">
        <v>49</v>
      </c>
      <c r="AC488" t="s">
        <v>406</v>
      </c>
      <c r="AD488" t="s">
        <v>1192</v>
      </c>
      <c r="AE488" t="s">
        <v>3207</v>
      </c>
      <c r="AF488" t="s">
        <v>12542</v>
      </c>
    </row>
    <row r="489" spans="1:32">
      <c r="A489" t="s">
        <v>3352</v>
      </c>
      <c r="B489" t="s">
        <v>3353</v>
      </c>
      <c r="C489" t="s">
        <v>3354</v>
      </c>
      <c r="D489" t="s">
        <v>3355</v>
      </c>
      <c r="E489" t="s">
        <v>36</v>
      </c>
      <c r="F489" t="s">
        <v>3356</v>
      </c>
      <c r="G489" t="s">
        <v>3357</v>
      </c>
      <c r="H489" t="s">
        <v>59</v>
      </c>
      <c r="I489" t="s">
        <v>717</v>
      </c>
      <c r="J489" t="s">
        <v>61</v>
      </c>
      <c r="K489" t="s">
        <v>12108</v>
      </c>
      <c r="L489" t="s">
        <v>42</v>
      </c>
      <c r="M489" t="s">
        <v>42</v>
      </c>
      <c r="N489" t="s">
        <v>42</v>
      </c>
      <c r="O489" t="s">
        <v>14</v>
      </c>
      <c r="P489" t="s">
        <v>36</v>
      </c>
      <c r="Q489" t="s">
        <v>16</v>
      </c>
      <c r="R489" t="s">
        <v>36</v>
      </c>
      <c r="S489" t="s">
        <v>36</v>
      </c>
      <c r="T489" t="s">
        <v>19</v>
      </c>
      <c r="U489" t="s">
        <v>2502</v>
      </c>
      <c r="V489" t="s">
        <v>2502</v>
      </c>
      <c r="W489" s="69" t="s">
        <v>187</v>
      </c>
      <c r="X489" s="69" t="s">
        <v>48</v>
      </c>
      <c r="Y489" t="s">
        <v>36</v>
      </c>
      <c r="Z489" t="s">
        <v>36</v>
      </c>
      <c r="AA489" t="s">
        <v>36</v>
      </c>
      <c r="AB489" t="s">
        <v>36</v>
      </c>
      <c r="AC489" t="s">
        <v>36</v>
      </c>
      <c r="AD489" t="s">
        <v>36</v>
      </c>
      <c r="AE489" t="s">
        <v>3207</v>
      </c>
      <c r="AF489" t="s">
        <v>3358</v>
      </c>
    </row>
    <row r="490" spans="1:32">
      <c r="A490" t="s">
        <v>3208</v>
      </c>
      <c r="B490" t="s">
        <v>3209</v>
      </c>
      <c r="C490" t="s">
        <v>3210</v>
      </c>
      <c r="D490" t="s">
        <v>3211</v>
      </c>
      <c r="E490" t="s">
        <v>36</v>
      </c>
      <c r="F490" t="s">
        <v>3212</v>
      </c>
      <c r="G490" t="s">
        <v>3213</v>
      </c>
      <c r="H490" t="s">
        <v>101</v>
      </c>
      <c r="I490" t="s">
        <v>741</v>
      </c>
      <c r="J490" t="s">
        <v>61</v>
      </c>
      <c r="M490" t="s">
        <v>42</v>
      </c>
      <c r="N490" t="s">
        <v>42</v>
      </c>
      <c r="O490" t="s">
        <v>14</v>
      </c>
      <c r="P490" t="s">
        <v>36</v>
      </c>
      <c r="Q490" t="s">
        <v>16</v>
      </c>
      <c r="R490" t="s">
        <v>17</v>
      </c>
      <c r="S490" t="s">
        <v>36</v>
      </c>
      <c r="T490" t="s">
        <v>19</v>
      </c>
      <c r="U490" t="s">
        <v>49</v>
      </c>
      <c r="V490" t="s">
        <v>475</v>
      </c>
      <c r="W490" s="69" t="s">
        <v>397</v>
      </c>
      <c r="X490" s="69" t="s">
        <v>66</v>
      </c>
      <c r="Y490" t="s">
        <v>2157</v>
      </c>
      <c r="Z490" t="s">
        <v>47</v>
      </c>
      <c r="AA490" t="s">
        <v>48</v>
      </c>
      <c r="AB490" t="s">
        <v>106</v>
      </c>
      <c r="AC490" t="s">
        <v>284</v>
      </c>
      <c r="AD490" t="s">
        <v>45</v>
      </c>
      <c r="AE490" t="s">
        <v>36</v>
      </c>
      <c r="AF490" t="s">
        <v>12543</v>
      </c>
    </row>
    <row r="491" spans="1:32">
      <c r="A491" t="s">
        <v>3214</v>
      </c>
      <c r="B491" t="s">
        <v>3215</v>
      </c>
      <c r="C491" t="s">
        <v>3216</v>
      </c>
      <c r="D491" t="s">
        <v>3217</v>
      </c>
      <c r="E491" t="s">
        <v>36</v>
      </c>
      <c r="F491" t="s">
        <v>3218</v>
      </c>
      <c r="G491" t="s">
        <v>3219</v>
      </c>
      <c r="H491" t="s">
        <v>198</v>
      </c>
      <c r="I491" t="s">
        <v>3220</v>
      </c>
      <c r="J491" t="s">
        <v>61</v>
      </c>
      <c r="M491" t="s">
        <v>42</v>
      </c>
      <c r="N491" t="s">
        <v>42</v>
      </c>
      <c r="O491" t="s">
        <v>14</v>
      </c>
      <c r="P491" t="s">
        <v>15</v>
      </c>
      <c r="Q491" t="s">
        <v>36</v>
      </c>
      <c r="R491" t="s">
        <v>36</v>
      </c>
      <c r="S491" t="s">
        <v>36</v>
      </c>
      <c r="T491" t="s">
        <v>19</v>
      </c>
      <c r="U491" t="s">
        <v>43</v>
      </c>
      <c r="V491" t="s">
        <v>276</v>
      </c>
      <c r="W491" s="69" t="s">
        <v>144</v>
      </c>
      <c r="X491" s="69" t="s">
        <v>45</v>
      </c>
      <c r="Y491" t="s">
        <v>1283</v>
      </c>
      <c r="Z491" t="s">
        <v>47</v>
      </c>
      <c r="AA491" t="s">
        <v>48</v>
      </c>
      <c r="AB491" t="s">
        <v>49</v>
      </c>
      <c r="AC491" t="s">
        <v>725</v>
      </c>
      <c r="AD491" t="s">
        <v>77</v>
      </c>
      <c r="AE491" t="s">
        <v>3221</v>
      </c>
      <c r="AF491" t="s">
        <v>12434</v>
      </c>
    </row>
    <row r="492" spans="1:32">
      <c r="A492" t="s">
        <v>3493</v>
      </c>
      <c r="B492" t="s">
        <v>3494</v>
      </c>
      <c r="C492" t="s">
        <v>3495</v>
      </c>
      <c r="D492" t="s">
        <v>3496</v>
      </c>
      <c r="E492" t="s">
        <v>36</v>
      </c>
      <c r="F492" t="s">
        <v>3497</v>
      </c>
      <c r="G492" t="s">
        <v>3498</v>
      </c>
      <c r="H492" t="s">
        <v>129</v>
      </c>
      <c r="I492" t="s">
        <v>3499</v>
      </c>
      <c r="J492" t="s">
        <v>61</v>
      </c>
      <c r="M492" t="s">
        <v>42</v>
      </c>
      <c r="N492" t="s">
        <v>42</v>
      </c>
      <c r="O492" t="s">
        <v>14</v>
      </c>
      <c r="P492" t="s">
        <v>36</v>
      </c>
      <c r="Q492" t="s">
        <v>16</v>
      </c>
      <c r="R492" t="s">
        <v>36</v>
      </c>
      <c r="S492" t="s">
        <v>36</v>
      </c>
      <c r="T492" t="s">
        <v>19</v>
      </c>
      <c r="U492" t="s">
        <v>43</v>
      </c>
      <c r="V492" t="s">
        <v>48</v>
      </c>
      <c r="W492" s="69" t="s">
        <v>152</v>
      </c>
      <c r="X492" s="69" t="s">
        <v>45</v>
      </c>
      <c r="Y492" t="s">
        <v>106</v>
      </c>
      <c r="Z492" t="s">
        <v>47</v>
      </c>
      <c r="AA492" t="s">
        <v>48</v>
      </c>
      <c r="AB492" t="s">
        <v>49</v>
      </c>
      <c r="AC492" t="s">
        <v>64</v>
      </c>
      <c r="AD492" t="s">
        <v>51</v>
      </c>
      <c r="AE492" t="s">
        <v>36</v>
      </c>
      <c r="AF492" t="s">
        <v>2171</v>
      </c>
    </row>
    <row r="493" spans="1:32">
      <c r="A493" t="s">
        <v>3279</v>
      </c>
      <c r="B493" t="s">
        <v>3280</v>
      </c>
      <c r="C493" t="s">
        <v>3281</v>
      </c>
      <c r="D493" t="s">
        <v>3282</v>
      </c>
      <c r="E493" t="s">
        <v>36</v>
      </c>
      <c r="F493" t="s">
        <v>3283</v>
      </c>
      <c r="G493" t="s">
        <v>3284</v>
      </c>
      <c r="H493" t="s">
        <v>116</v>
      </c>
      <c r="I493" t="s">
        <v>1698</v>
      </c>
      <c r="J493" t="s">
        <v>41</v>
      </c>
      <c r="K493" t="s">
        <v>10574</v>
      </c>
      <c r="M493" t="s">
        <v>42</v>
      </c>
      <c r="N493" t="s">
        <v>42</v>
      </c>
      <c r="O493" t="s">
        <v>14</v>
      </c>
      <c r="P493" t="s">
        <v>36</v>
      </c>
      <c r="Q493" t="s">
        <v>16</v>
      </c>
      <c r="R493" t="s">
        <v>36</v>
      </c>
      <c r="S493" t="s">
        <v>36</v>
      </c>
      <c r="T493" t="s">
        <v>19</v>
      </c>
      <c r="U493" t="s">
        <v>1132</v>
      </c>
      <c r="V493" t="s">
        <v>48</v>
      </c>
      <c r="W493" s="69" t="s">
        <v>378</v>
      </c>
      <c r="X493" s="69" t="s">
        <v>77</v>
      </c>
      <c r="Y493" t="s">
        <v>36</v>
      </c>
      <c r="Z493" t="s">
        <v>36</v>
      </c>
      <c r="AA493" t="s">
        <v>36</v>
      </c>
      <c r="AB493" t="s">
        <v>36</v>
      </c>
      <c r="AC493" t="s">
        <v>36</v>
      </c>
      <c r="AD493" t="s">
        <v>36</v>
      </c>
      <c r="AE493" t="s">
        <v>3285</v>
      </c>
      <c r="AF493" t="s">
        <v>12544</v>
      </c>
    </row>
    <row r="494" spans="1:32">
      <c r="A494" t="s">
        <v>3346</v>
      </c>
      <c r="B494" t="s">
        <v>36</v>
      </c>
      <c r="C494" t="s">
        <v>3347</v>
      </c>
      <c r="D494" t="s">
        <v>3348</v>
      </c>
      <c r="E494" t="s">
        <v>36</v>
      </c>
      <c r="F494" t="s">
        <v>3349</v>
      </c>
      <c r="G494" t="s">
        <v>3350</v>
      </c>
      <c r="H494" t="s">
        <v>59</v>
      </c>
      <c r="I494" t="s">
        <v>3351</v>
      </c>
      <c r="J494" t="s">
        <v>41</v>
      </c>
      <c r="K494" t="s">
        <v>10588</v>
      </c>
      <c r="M494" t="s">
        <v>42</v>
      </c>
      <c r="N494" t="s">
        <v>42</v>
      </c>
      <c r="O494" t="s">
        <v>14</v>
      </c>
      <c r="P494" t="s">
        <v>36</v>
      </c>
      <c r="Q494" t="s">
        <v>16</v>
      </c>
      <c r="R494" t="s">
        <v>36</v>
      </c>
      <c r="T494" t="s">
        <v>19</v>
      </c>
      <c r="U494" t="s">
        <v>2236</v>
      </c>
      <c r="V494" t="s">
        <v>48</v>
      </c>
      <c r="W494" s="69" t="s">
        <v>66</v>
      </c>
      <c r="X494" s="69" t="s">
        <v>64</v>
      </c>
      <c r="Y494" t="s">
        <v>36</v>
      </c>
      <c r="Z494" t="s">
        <v>36</v>
      </c>
      <c r="AA494" t="s">
        <v>36</v>
      </c>
      <c r="AB494" t="s">
        <v>36</v>
      </c>
      <c r="AC494" t="s">
        <v>36</v>
      </c>
      <c r="AD494" t="s">
        <v>36</v>
      </c>
      <c r="AE494" t="s">
        <v>1315</v>
      </c>
      <c r="AF494" t="s">
        <v>36</v>
      </c>
    </row>
    <row r="495" spans="1:32">
      <c r="A495" t="s">
        <v>3531</v>
      </c>
      <c r="B495" t="s">
        <v>3532</v>
      </c>
      <c r="C495" t="s">
        <v>3533</v>
      </c>
      <c r="D495" t="s">
        <v>3534</v>
      </c>
      <c r="E495" t="s">
        <v>36</v>
      </c>
      <c r="F495" t="s">
        <v>3535</v>
      </c>
      <c r="G495" t="s">
        <v>3536</v>
      </c>
      <c r="H495" t="s">
        <v>39</v>
      </c>
      <c r="I495" t="s">
        <v>2327</v>
      </c>
      <c r="J495" t="s">
        <v>41</v>
      </c>
      <c r="K495" t="s">
        <v>10588</v>
      </c>
      <c r="L495" t="s">
        <v>42</v>
      </c>
      <c r="M495" t="s">
        <v>42</v>
      </c>
      <c r="N495" t="s">
        <v>42</v>
      </c>
      <c r="O495" t="s">
        <v>14</v>
      </c>
      <c r="P495" t="s">
        <v>15</v>
      </c>
      <c r="Q495" t="s">
        <v>36</v>
      </c>
      <c r="R495" t="s">
        <v>36</v>
      </c>
      <c r="S495" t="s">
        <v>36</v>
      </c>
      <c r="T495" t="s">
        <v>19</v>
      </c>
      <c r="U495" t="s">
        <v>448</v>
      </c>
      <c r="V495" t="s">
        <v>3537</v>
      </c>
      <c r="W495" s="69" t="s">
        <v>266</v>
      </c>
      <c r="X495" s="69" t="s">
        <v>153</v>
      </c>
      <c r="Y495" t="s">
        <v>1811</v>
      </c>
      <c r="Z495" t="s">
        <v>48</v>
      </c>
      <c r="AA495" t="s">
        <v>36</v>
      </c>
      <c r="AB495" t="s">
        <v>49</v>
      </c>
      <c r="AC495" t="s">
        <v>36</v>
      </c>
      <c r="AD495" t="s">
        <v>36</v>
      </c>
      <c r="AE495" t="s">
        <v>3538</v>
      </c>
      <c r="AF495" t="s">
        <v>10496</v>
      </c>
    </row>
    <row r="496" spans="1:32">
      <c r="A496" t="s">
        <v>3069</v>
      </c>
      <c r="B496" t="s">
        <v>3070</v>
      </c>
      <c r="C496" t="s">
        <v>3071</v>
      </c>
      <c r="D496" t="s">
        <v>3072</v>
      </c>
      <c r="E496" t="s">
        <v>36</v>
      </c>
      <c r="F496" t="s">
        <v>3073</v>
      </c>
      <c r="G496" t="s">
        <v>3074</v>
      </c>
      <c r="H496" t="s">
        <v>39</v>
      </c>
      <c r="I496" t="s">
        <v>3075</v>
      </c>
      <c r="J496" t="s">
        <v>41</v>
      </c>
      <c r="K496" t="s">
        <v>10574</v>
      </c>
      <c r="M496" t="s">
        <v>42</v>
      </c>
      <c r="N496" t="s">
        <v>42</v>
      </c>
      <c r="O496" t="s">
        <v>14</v>
      </c>
      <c r="P496" t="s">
        <v>15</v>
      </c>
      <c r="Q496" t="s">
        <v>36</v>
      </c>
      <c r="R496" t="s">
        <v>36</v>
      </c>
      <c r="S496" t="s">
        <v>36</v>
      </c>
      <c r="T496" t="s">
        <v>19</v>
      </c>
      <c r="U496" t="s">
        <v>237</v>
      </c>
      <c r="V496" t="s">
        <v>48</v>
      </c>
      <c r="W496" s="69" t="s">
        <v>255</v>
      </c>
      <c r="X496" s="69" t="s">
        <v>45</v>
      </c>
      <c r="Y496" t="s">
        <v>36</v>
      </c>
      <c r="Z496" t="s">
        <v>36</v>
      </c>
      <c r="AA496" t="s">
        <v>36</v>
      </c>
      <c r="AB496" t="s">
        <v>36</v>
      </c>
      <c r="AC496" t="s">
        <v>36</v>
      </c>
      <c r="AD496" t="s">
        <v>36</v>
      </c>
      <c r="AE496" t="s">
        <v>3076</v>
      </c>
      <c r="AF496" t="s">
        <v>12545</v>
      </c>
    </row>
    <row r="497" spans="1:32">
      <c r="A497" t="s">
        <v>3509</v>
      </c>
      <c r="B497" t="s">
        <v>3510</v>
      </c>
      <c r="C497" t="s">
        <v>3511</v>
      </c>
      <c r="D497" t="s">
        <v>3512</v>
      </c>
      <c r="E497" t="s">
        <v>36</v>
      </c>
      <c r="F497" t="s">
        <v>3513</v>
      </c>
      <c r="G497" t="s">
        <v>3514</v>
      </c>
      <c r="H497" t="s">
        <v>39</v>
      </c>
      <c r="I497" t="s">
        <v>2327</v>
      </c>
      <c r="J497" t="s">
        <v>41</v>
      </c>
      <c r="K497" t="s">
        <v>10574</v>
      </c>
      <c r="M497" t="s">
        <v>42</v>
      </c>
      <c r="N497" t="s">
        <v>42</v>
      </c>
      <c r="O497" t="s">
        <v>14</v>
      </c>
      <c r="P497" t="s">
        <v>15</v>
      </c>
      <c r="Q497" t="s">
        <v>36</v>
      </c>
      <c r="R497" t="s">
        <v>36</v>
      </c>
      <c r="S497" t="s">
        <v>36</v>
      </c>
      <c r="T497" t="s">
        <v>19</v>
      </c>
      <c r="U497" t="s">
        <v>49</v>
      </c>
      <c r="V497" t="s">
        <v>188</v>
      </c>
      <c r="W497" s="69" t="s">
        <v>406</v>
      </c>
      <c r="X497" s="69" t="s">
        <v>45</v>
      </c>
      <c r="Y497" t="s">
        <v>519</v>
      </c>
      <c r="Z497" t="s">
        <v>47</v>
      </c>
      <c r="AA497" t="s">
        <v>48</v>
      </c>
      <c r="AB497" t="s">
        <v>106</v>
      </c>
      <c r="AC497" t="s">
        <v>66</v>
      </c>
      <c r="AD497" t="s">
        <v>51</v>
      </c>
      <c r="AE497" t="s">
        <v>36</v>
      </c>
      <c r="AF497" t="s">
        <v>3609</v>
      </c>
    </row>
    <row r="498" spans="1:32">
      <c r="A498" t="s">
        <v>3539</v>
      </c>
      <c r="B498" t="s">
        <v>3540</v>
      </c>
      <c r="C498" t="s">
        <v>3541</v>
      </c>
      <c r="D498" t="s">
        <v>3542</v>
      </c>
      <c r="E498" t="s">
        <v>36</v>
      </c>
      <c r="F498" t="s">
        <v>3543</v>
      </c>
      <c r="G498" t="s">
        <v>3544</v>
      </c>
      <c r="H498" t="s">
        <v>86</v>
      </c>
      <c r="I498" t="s">
        <v>581</v>
      </c>
      <c r="J498" t="s">
        <v>41</v>
      </c>
      <c r="K498" t="s">
        <v>10588</v>
      </c>
      <c r="L498" t="s">
        <v>42</v>
      </c>
      <c r="M498" t="s">
        <v>42</v>
      </c>
      <c r="N498" t="s">
        <v>42</v>
      </c>
      <c r="O498" t="s">
        <v>14</v>
      </c>
      <c r="P498" t="s">
        <v>15</v>
      </c>
      <c r="Q498" t="s">
        <v>36</v>
      </c>
      <c r="R498" t="s">
        <v>17</v>
      </c>
      <c r="S498" t="s">
        <v>36</v>
      </c>
      <c r="T498" t="s">
        <v>19</v>
      </c>
      <c r="U498" t="s">
        <v>43</v>
      </c>
      <c r="V498" t="s">
        <v>45</v>
      </c>
      <c r="W498" s="69" t="s">
        <v>406</v>
      </c>
      <c r="X498" s="69" t="s">
        <v>153</v>
      </c>
      <c r="Y498" t="s">
        <v>519</v>
      </c>
      <c r="Z498" t="s">
        <v>47</v>
      </c>
      <c r="AA498" t="s">
        <v>48</v>
      </c>
      <c r="AB498" t="s">
        <v>49</v>
      </c>
      <c r="AC498" t="s">
        <v>188</v>
      </c>
      <c r="AD498" t="s">
        <v>45</v>
      </c>
      <c r="AE498" t="s">
        <v>3545</v>
      </c>
      <c r="AF498" t="s">
        <v>12546</v>
      </c>
    </row>
    <row r="499" spans="1:32">
      <c r="A499" t="s">
        <v>3365</v>
      </c>
      <c r="B499" t="s">
        <v>3366</v>
      </c>
      <c r="C499" t="s">
        <v>3367</v>
      </c>
      <c r="D499" t="s">
        <v>3368</v>
      </c>
      <c r="E499" t="s">
        <v>36</v>
      </c>
      <c r="F499" t="s">
        <v>3369</v>
      </c>
      <c r="G499" t="s">
        <v>3370</v>
      </c>
      <c r="H499" t="s">
        <v>39</v>
      </c>
      <c r="I499" t="s">
        <v>474</v>
      </c>
      <c r="J499" t="s">
        <v>41</v>
      </c>
      <c r="K499" t="s">
        <v>10588</v>
      </c>
      <c r="L499" t="s">
        <v>42</v>
      </c>
      <c r="M499" t="s">
        <v>42</v>
      </c>
      <c r="N499" t="s">
        <v>42</v>
      </c>
      <c r="O499" t="s">
        <v>14</v>
      </c>
      <c r="P499" t="s">
        <v>15</v>
      </c>
      <c r="Q499" t="s">
        <v>36</v>
      </c>
      <c r="R499" t="s">
        <v>17</v>
      </c>
      <c r="S499" t="s">
        <v>36</v>
      </c>
      <c r="T499" t="s">
        <v>19</v>
      </c>
      <c r="U499" t="s">
        <v>237</v>
      </c>
      <c r="V499" t="s">
        <v>487</v>
      </c>
      <c r="W499" s="69" t="s">
        <v>6753</v>
      </c>
      <c r="X499" s="69" t="s">
        <v>153</v>
      </c>
      <c r="Y499" t="s">
        <v>3371</v>
      </c>
      <c r="Z499" t="s">
        <v>36</v>
      </c>
      <c r="AA499" t="s">
        <v>36</v>
      </c>
      <c r="AB499" t="s">
        <v>49</v>
      </c>
      <c r="AC499" t="s">
        <v>36</v>
      </c>
      <c r="AD499" t="s">
        <v>36</v>
      </c>
      <c r="AE499" t="s">
        <v>3372</v>
      </c>
      <c r="AF499" t="s">
        <v>12547</v>
      </c>
    </row>
    <row r="500" spans="1:32">
      <c r="A500" t="s">
        <v>3546</v>
      </c>
      <c r="B500" t="s">
        <v>3547</v>
      </c>
      <c r="C500" t="s">
        <v>3548</v>
      </c>
      <c r="D500" t="s">
        <v>3549</v>
      </c>
      <c r="E500" t="s">
        <v>36</v>
      </c>
      <c r="F500" t="s">
        <v>3550</v>
      </c>
      <c r="G500" t="s">
        <v>3551</v>
      </c>
      <c r="H500" t="s">
        <v>245</v>
      </c>
      <c r="I500" t="s">
        <v>2604</v>
      </c>
      <c r="J500" t="s">
        <v>41</v>
      </c>
      <c r="K500" t="s">
        <v>10588</v>
      </c>
      <c r="M500" t="s">
        <v>42</v>
      </c>
      <c r="N500" t="s">
        <v>42</v>
      </c>
      <c r="O500" t="s">
        <v>14</v>
      </c>
      <c r="P500" t="s">
        <v>15</v>
      </c>
      <c r="Q500" t="s">
        <v>36</v>
      </c>
      <c r="R500" t="s">
        <v>36</v>
      </c>
      <c r="S500" t="s">
        <v>36</v>
      </c>
      <c r="U500" t="s">
        <v>43</v>
      </c>
      <c r="V500" t="s">
        <v>1324</v>
      </c>
      <c r="W500" s="69" t="s">
        <v>582</v>
      </c>
      <c r="X500" s="69" t="s">
        <v>62</v>
      </c>
      <c r="Y500" t="s">
        <v>1555</v>
      </c>
      <c r="Z500" t="s">
        <v>47</v>
      </c>
      <c r="AA500" t="s">
        <v>48</v>
      </c>
      <c r="AB500" t="s">
        <v>49</v>
      </c>
      <c r="AC500" t="s">
        <v>539</v>
      </c>
      <c r="AD500" t="s">
        <v>77</v>
      </c>
      <c r="AE500" t="s">
        <v>36</v>
      </c>
      <c r="AF500" t="s">
        <v>3414</v>
      </c>
    </row>
    <row r="501" spans="1:32">
      <c r="A501" t="s">
        <v>3743</v>
      </c>
      <c r="B501" t="s">
        <v>3744</v>
      </c>
      <c r="C501" t="s">
        <v>3745</v>
      </c>
      <c r="D501" t="s">
        <v>3746</v>
      </c>
      <c r="E501" t="s">
        <v>36</v>
      </c>
      <c r="F501" t="s">
        <v>3747</v>
      </c>
      <c r="G501" t="s">
        <v>3748</v>
      </c>
      <c r="H501" t="s">
        <v>59</v>
      </c>
      <c r="I501" t="s">
        <v>2106</v>
      </c>
      <c r="J501" t="s">
        <v>41</v>
      </c>
      <c r="K501" t="s">
        <v>10574</v>
      </c>
      <c r="L501" s="71" t="s">
        <v>42</v>
      </c>
      <c r="M501" t="s">
        <v>42</v>
      </c>
      <c r="N501" t="s">
        <v>42</v>
      </c>
      <c r="O501" t="s">
        <v>14</v>
      </c>
      <c r="P501" t="s">
        <v>36</v>
      </c>
      <c r="Q501" t="s">
        <v>16</v>
      </c>
      <c r="R501" t="s">
        <v>36</v>
      </c>
      <c r="S501" t="s">
        <v>36</v>
      </c>
      <c r="T501" t="s">
        <v>19</v>
      </c>
      <c r="U501" t="s">
        <v>43</v>
      </c>
      <c r="V501" t="s">
        <v>255</v>
      </c>
      <c r="W501" s="69" t="s">
        <v>476</v>
      </c>
      <c r="X501" s="69" t="s">
        <v>77</v>
      </c>
      <c r="Y501" t="s">
        <v>477</v>
      </c>
      <c r="Z501" t="s">
        <v>47</v>
      </c>
      <c r="AA501" t="s">
        <v>48</v>
      </c>
      <c r="AB501" t="s">
        <v>49</v>
      </c>
      <c r="AC501" t="s">
        <v>539</v>
      </c>
      <c r="AD501" t="s">
        <v>153</v>
      </c>
      <c r="AE501" t="s">
        <v>3749</v>
      </c>
      <c r="AF501" t="s">
        <v>36</v>
      </c>
    </row>
    <row r="502" spans="1:32">
      <c r="A502" t="s">
        <v>3735</v>
      </c>
      <c r="B502" t="s">
        <v>3736</v>
      </c>
      <c r="C502" t="s">
        <v>3737</v>
      </c>
      <c r="D502" t="s">
        <v>3738</v>
      </c>
      <c r="E502" t="s">
        <v>36</v>
      </c>
      <c r="F502" t="s">
        <v>3739</v>
      </c>
      <c r="G502" t="s">
        <v>3740</v>
      </c>
      <c r="H502" t="s">
        <v>129</v>
      </c>
      <c r="I502" t="s">
        <v>3741</v>
      </c>
      <c r="J502" t="s">
        <v>61</v>
      </c>
      <c r="M502" t="s">
        <v>42</v>
      </c>
      <c r="N502" t="s">
        <v>42</v>
      </c>
      <c r="O502" t="s">
        <v>14</v>
      </c>
      <c r="P502" t="s">
        <v>36</v>
      </c>
      <c r="Q502" t="s">
        <v>16</v>
      </c>
      <c r="R502" t="s">
        <v>36</v>
      </c>
      <c r="S502" t="s">
        <v>36</v>
      </c>
      <c r="T502" t="s">
        <v>19</v>
      </c>
      <c r="U502" t="s">
        <v>43</v>
      </c>
      <c r="V502" t="s">
        <v>360</v>
      </c>
      <c r="W502" s="69" t="s">
        <v>358</v>
      </c>
      <c r="X502" s="69" t="s">
        <v>77</v>
      </c>
      <c r="Y502" t="s">
        <v>593</v>
      </c>
      <c r="Z502" t="s">
        <v>349</v>
      </c>
      <c r="AA502" t="s">
        <v>36</v>
      </c>
      <c r="AB502" t="s">
        <v>43</v>
      </c>
      <c r="AC502" t="s">
        <v>36</v>
      </c>
      <c r="AD502" t="s">
        <v>36</v>
      </c>
      <c r="AE502" t="s">
        <v>3742</v>
      </c>
      <c r="AF502" t="s">
        <v>36</v>
      </c>
    </row>
    <row r="503" spans="1:32">
      <c r="A503" t="s">
        <v>3714</v>
      </c>
      <c r="B503" t="s">
        <v>3715</v>
      </c>
      <c r="C503" t="s">
        <v>3716</v>
      </c>
      <c r="D503" t="s">
        <v>3717</v>
      </c>
      <c r="E503" t="s">
        <v>36</v>
      </c>
      <c r="F503" t="s">
        <v>3718</v>
      </c>
      <c r="G503" t="s">
        <v>3719</v>
      </c>
      <c r="H503" t="s">
        <v>59</v>
      </c>
      <c r="I503" t="s">
        <v>2106</v>
      </c>
      <c r="J503" t="s">
        <v>61</v>
      </c>
      <c r="M503" t="s">
        <v>42</v>
      </c>
      <c r="N503" t="s">
        <v>42</v>
      </c>
      <c r="O503" t="s">
        <v>14</v>
      </c>
      <c r="P503" t="s">
        <v>36</v>
      </c>
      <c r="Q503" t="s">
        <v>16</v>
      </c>
      <c r="R503" t="s">
        <v>36</v>
      </c>
      <c r="S503" t="s">
        <v>36</v>
      </c>
      <c r="T503" t="s">
        <v>19</v>
      </c>
      <c r="U503" t="s">
        <v>43</v>
      </c>
      <c r="V503" t="s">
        <v>189</v>
      </c>
      <c r="W503" s="69" t="s">
        <v>187</v>
      </c>
      <c r="X503" s="69" t="s">
        <v>77</v>
      </c>
      <c r="Y503" t="s">
        <v>359</v>
      </c>
      <c r="Z503" t="s">
        <v>47</v>
      </c>
      <c r="AA503" t="s">
        <v>48</v>
      </c>
      <c r="AB503" t="s">
        <v>49</v>
      </c>
      <c r="AC503" t="s">
        <v>360</v>
      </c>
      <c r="AD503" t="s">
        <v>77</v>
      </c>
      <c r="AE503" t="s">
        <v>3720</v>
      </c>
      <c r="AF503" t="s">
        <v>12548</v>
      </c>
    </row>
    <row r="504" spans="1:32">
      <c r="A504" t="s">
        <v>3721</v>
      </c>
      <c r="B504" t="s">
        <v>3722</v>
      </c>
      <c r="C504" t="s">
        <v>3723</v>
      </c>
      <c r="D504" t="s">
        <v>3724</v>
      </c>
      <c r="E504" t="s">
        <v>36</v>
      </c>
      <c r="F504" t="s">
        <v>3725</v>
      </c>
      <c r="G504" t="s">
        <v>3726</v>
      </c>
      <c r="H504" t="s">
        <v>59</v>
      </c>
      <c r="I504" t="s">
        <v>2106</v>
      </c>
      <c r="J504" t="s">
        <v>61</v>
      </c>
      <c r="K504" t="s">
        <v>12104</v>
      </c>
      <c r="M504" t="s">
        <v>42</v>
      </c>
      <c r="N504" t="s">
        <v>42</v>
      </c>
      <c r="O504" t="s">
        <v>14</v>
      </c>
      <c r="P504" t="s">
        <v>36</v>
      </c>
      <c r="Q504" t="s">
        <v>16</v>
      </c>
      <c r="R504" t="s">
        <v>36</v>
      </c>
      <c r="S504" t="s">
        <v>36</v>
      </c>
      <c r="T504" t="s">
        <v>19</v>
      </c>
      <c r="U504" t="s">
        <v>448</v>
      </c>
      <c r="V504" t="s">
        <v>476</v>
      </c>
      <c r="W504" s="69" t="s">
        <v>1902</v>
      </c>
      <c r="X504" s="69" t="s">
        <v>188</v>
      </c>
      <c r="Y504" t="s">
        <v>36</v>
      </c>
      <c r="Z504" t="s">
        <v>36</v>
      </c>
      <c r="AA504" t="s">
        <v>36</v>
      </c>
      <c r="AB504" t="s">
        <v>36</v>
      </c>
      <c r="AC504" t="s">
        <v>36</v>
      </c>
      <c r="AD504" t="s">
        <v>36</v>
      </c>
      <c r="AE504" t="s">
        <v>3727</v>
      </c>
      <c r="AF504" t="s">
        <v>12549</v>
      </c>
    </row>
    <row r="505" spans="1:32">
      <c r="A505" t="s">
        <v>3878</v>
      </c>
      <c r="B505" t="s">
        <v>36</v>
      </c>
      <c r="C505" t="s">
        <v>3879</v>
      </c>
      <c r="D505" t="s">
        <v>3880</v>
      </c>
      <c r="E505" t="s">
        <v>417</v>
      </c>
      <c r="F505" t="s">
        <v>3881</v>
      </c>
      <c r="G505" t="s">
        <v>3882</v>
      </c>
      <c r="H505" t="s">
        <v>39</v>
      </c>
      <c r="I505" t="s">
        <v>3883</v>
      </c>
      <c r="J505" t="s">
        <v>41</v>
      </c>
      <c r="K505" t="s">
        <v>11104</v>
      </c>
      <c r="M505" t="s">
        <v>42</v>
      </c>
      <c r="N505" t="s">
        <v>42</v>
      </c>
      <c r="O505" t="s">
        <v>36</v>
      </c>
      <c r="P505" t="s">
        <v>36</v>
      </c>
      <c r="Q505" t="s">
        <v>36</v>
      </c>
      <c r="R505" t="s">
        <v>36</v>
      </c>
      <c r="S505" t="s">
        <v>75</v>
      </c>
      <c r="T505" t="s">
        <v>19</v>
      </c>
      <c r="U505" t="s">
        <v>43</v>
      </c>
      <c r="V505" t="s">
        <v>795</v>
      </c>
      <c r="W505" s="69" t="s">
        <v>360</v>
      </c>
      <c r="X505" s="69" t="s">
        <v>153</v>
      </c>
      <c r="Y505" t="s">
        <v>219</v>
      </c>
      <c r="Z505" t="s">
        <v>47</v>
      </c>
      <c r="AA505" t="s">
        <v>48</v>
      </c>
      <c r="AB505" t="s">
        <v>49</v>
      </c>
      <c r="AC505" t="s">
        <v>90</v>
      </c>
      <c r="AD505" t="s">
        <v>1324</v>
      </c>
      <c r="AE505" t="s">
        <v>3884</v>
      </c>
      <c r="AF505" t="s">
        <v>36</v>
      </c>
    </row>
    <row r="506" spans="1:32">
      <c r="A506" t="s">
        <v>3784</v>
      </c>
      <c r="B506" t="s">
        <v>3785</v>
      </c>
      <c r="C506" t="s">
        <v>3786</v>
      </c>
      <c r="D506" t="s">
        <v>3787</v>
      </c>
      <c r="E506" t="s">
        <v>36</v>
      </c>
      <c r="F506" t="s">
        <v>3788</v>
      </c>
      <c r="G506" t="s">
        <v>3789</v>
      </c>
      <c r="H506" t="s">
        <v>245</v>
      </c>
      <c r="I506" t="s">
        <v>3790</v>
      </c>
      <c r="J506" t="s">
        <v>61</v>
      </c>
      <c r="M506" t="s">
        <v>42</v>
      </c>
      <c r="N506" t="s">
        <v>42</v>
      </c>
      <c r="O506" t="s">
        <v>14</v>
      </c>
      <c r="P506" t="s">
        <v>15</v>
      </c>
      <c r="Q506" t="s">
        <v>36</v>
      </c>
      <c r="R506" t="s">
        <v>36</v>
      </c>
      <c r="S506" t="s">
        <v>36</v>
      </c>
      <c r="U506" t="s">
        <v>43</v>
      </c>
      <c r="V506" t="s">
        <v>177</v>
      </c>
      <c r="W506" s="69" t="s">
        <v>175</v>
      </c>
      <c r="X506" s="69" t="s">
        <v>153</v>
      </c>
      <c r="Y506" t="s">
        <v>142</v>
      </c>
      <c r="Z506" t="s">
        <v>47</v>
      </c>
      <c r="AA506" t="s">
        <v>48</v>
      </c>
      <c r="AB506" t="s">
        <v>49</v>
      </c>
      <c r="AC506" t="s">
        <v>320</v>
      </c>
      <c r="AD506" t="s">
        <v>153</v>
      </c>
      <c r="AE506" t="s">
        <v>36</v>
      </c>
      <c r="AF506" t="s">
        <v>7395</v>
      </c>
    </row>
    <row r="507" spans="1:32">
      <c r="A507" t="s">
        <v>3755</v>
      </c>
      <c r="B507" t="s">
        <v>3756</v>
      </c>
      <c r="C507" t="s">
        <v>3757</v>
      </c>
      <c r="D507" t="s">
        <v>3758</v>
      </c>
      <c r="E507" t="s">
        <v>36</v>
      </c>
      <c r="F507" t="s">
        <v>3759</v>
      </c>
      <c r="G507" t="s">
        <v>3760</v>
      </c>
      <c r="H507" t="s">
        <v>39</v>
      </c>
      <c r="I507" t="s">
        <v>1587</v>
      </c>
      <c r="J507" t="s">
        <v>41</v>
      </c>
      <c r="K507" t="s">
        <v>10588</v>
      </c>
      <c r="L507" t="s">
        <v>42</v>
      </c>
      <c r="M507" t="s">
        <v>42</v>
      </c>
      <c r="N507" t="s">
        <v>42</v>
      </c>
      <c r="O507" t="s">
        <v>14</v>
      </c>
      <c r="P507" t="s">
        <v>15</v>
      </c>
      <c r="Q507" t="s">
        <v>36</v>
      </c>
      <c r="R507" t="s">
        <v>17</v>
      </c>
      <c r="S507" t="s">
        <v>36</v>
      </c>
      <c r="T507" t="s">
        <v>19</v>
      </c>
      <c r="U507" t="s">
        <v>43</v>
      </c>
      <c r="V507" t="s">
        <v>3761</v>
      </c>
      <c r="W507" s="69" t="s">
        <v>13050</v>
      </c>
      <c r="X507" s="69" t="s">
        <v>823</v>
      </c>
      <c r="Y507" t="s">
        <v>36</v>
      </c>
      <c r="Z507" t="s">
        <v>36</v>
      </c>
      <c r="AA507" t="s">
        <v>36</v>
      </c>
      <c r="AB507" t="s">
        <v>36</v>
      </c>
      <c r="AC507" t="s">
        <v>36</v>
      </c>
      <c r="AD507" t="s">
        <v>36</v>
      </c>
      <c r="AE507" t="s">
        <v>3763</v>
      </c>
      <c r="AF507" t="s">
        <v>3762</v>
      </c>
    </row>
    <row r="508" spans="1:32">
      <c r="A508" t="s">
        <v>3764</v>
      </c>
      <c r="B508" t="s">
        <v>36</v>
      </c>
      <c r="C508" t="s">
        <v>3765</v>
      </c>
      <c r="D508" t="s">
        <v>3766</v>
      </c>
      <c r="E508" t="s">
        <v>36</v>
      </c>
      <c r="F508" t="s">
        <v>3767</v>
      </c>
      <c r="G508" t="s">
        <v>3768</v>
      </c>
      <c r="H508" t="s">
        <v>39</v>
      </c>
      <c r="I508" t="s">
        <v>1587</v>
      </c>
      <c r="J508" t="s">
        <v>41</v>
      </c>
      <c r="K508" t="s">
        <v>10588</v>
      </c>
      <c r="M508" t="s">
        <v>42</v>
      </c>
      <c r="N508" t="s">
        <v>42</v>
      </c>
      <c r="O508" t="s">
        <v>14</v>
      </c>
      <c r="P508" t="s">
        <v>15</v>
      </c>
      <c r="Q508" t="s">
        <v>36</v>
      </c>
      <c r="R508" t="s">
        <v>17</v>
      </c>
      <c r="T508" t="s">
        <v>19</v>
      </c>
      <c r="U508" t="s">
        <v>49</v>
      </c>
      <c r="V508" t="s">
        <v>3769</v>
      </c>
      <c r="W508" s="69" t="s">
        <v>13051</v>
      </c>
      <c r="X508" s="69" t="s">
        <v>823</v>
      </c>
      <c r="Y508" t="s">
        <v>36</v>
      </c>
      <c r="Z508" t="s">
        <v>36</v>
      </c>
      <c r="AA508" t="s">
        <v>36</v>
      </c>
      <c r="AB508" t="s">
        <v>36</v>
      </c>
      <c r="AC508" t="s">
        <v>36</v>
      </c>
      <c r="AD508" t="s">
        <v>36</v>
      </c>
      <c r="AE508" t="s">
        <v>3763</v>
      </c>
      <c r="AF508" t="s">
        <v>36</v>
      </c>
    </row>
    <row r="509" spans="1:32">
      <c r="A509">
        <v>2243</v>
      </c>
      <c r="B509" t="s">
        <v>10329</v>
      </c>
      <c r="C509" t="s">
        <v>10330</v>
      </c>
      <c r="D509" t="s">
        <v>10331</v>
      </c>
      <c r="E509" t="s">
        <v>36</v>
      </c>
      <c r="F509" t="s">
        <v>10332</v>
      </c>
      <c r="G509" t="s">
        <v>10333</v>
      </c>
      <c r="H509" t="s">
        <v>39</v>
      </c>
      <c r="I509" t="s">
        <v>40</v>
      </c>
      <c r="J509" t="s">
        <v>61</v>
      </c>
      <c r="M509" t="s">
        <v>42</v>
      </c>
      <c r="N509" t="s">
        <v>42</v>
      </c>
      <c r="O509" t="s">
        <v>14</v>
      </c>
      <c r="P509" t="s">
        <v>15</v>
      </c>
      <c r="Q509" t="s">
        <v>36</v>
      </c>
      <c r="R509" t="s">
        <v>36</v>
      </c>
      <c r="S509" t="s">
        <v>36</v>
      </c>
      <c r="T509" t="s">
        <v>19</v>
      </c>
      <c r="U509" t="s">
        <v>1080</v>
      </c>
      <c r="V509" t="s">
        <v>2483</v>
      </c>
      <c r="W509" s="69" t="s">
        <v>10025</v>
      </c>
      <c r="X509" s="69" t="s">
        <v>77</v>
      </c>
      <c r="Y509" t="s">
        <v>10334</v>
      </c>
      <c r="Z509" t="s">
        <v>47</v>
      </c>
      <c r="AA509" t="s">
        <v>48</v>
      </c>
      <c r="AB509" t="s">
        <v>760</v>
      </c>
      <c r="AC509" t="s">
        <v>457</v>
      </c>
      <c r="AD509" t="s">
        <v>1192</v>
      </c>
      <c r="AE509" t="s">
        <v>36</v>
      </c>
      <c r="AF509" t="s">
        <v>36</v>
      </c>
    </row>
    <row r="510" spans="1:32">
      <c r="A510" t="s">
        <v>3804</v>
      </c>
      <c r="B510" t="s">
        <v>3805</v>
      </c>
      <c r="C510" t="s">
        <v>3806</v>
      </c>
      <c r="D510" t="s">
        <v>3807</v>
      </c>
      <c r="E510" t="s">
        <v>36</v>
      </c>
      <c r="F510" t="s">
        <v>3808</v>
      </c>
      <c r="G510" t="s">
        <v>3809</v>
      </c>
      <c r="H510" t="s">
        <v>116</v>
      </c>
      <c r="I510" t="s">
        <v>3810</v>
      </c>
      <c r="J510" t="s">
        <v>61</v>
      </c>
      <c r="M510" t="s">
        <v>162</v>
      </c>
      <c r="N510" t="s">
        <v>42</v>
      </c>
      <c r="O510" t="s">
        <v>14</v>
      </c>
      <c r="P510" t="s">
        <v>36</v>
      </c>
      <c r="Q510" t="s">
        <v>16</v>
      </c>
      <c r="R510" t="s">
        <v>36</v>
      </c>
      <c r="S510" t="s">
        <v>36</v>
      </c>
      <c r="T510" t="s">
        <v>19</v>
      </c>
      <c r="U510" t="s">
        <v>769</v>
      </c>
      <c r="V510" t="s">
        <v>118</v>
      </c>
      <c r="W510" s="69" t="s">
        <v>329</v>
      </c>
      <c r="X510" s="69" t="s">
        <v>823</v>
      </c>
      <c r="Y510" t="s">
        <v>36</v>
      </c>
      <c r="Z510" t="s">
        <v>36</v>
      </c>
      <c r="AA510" t="s">
        <v>36</v>
      </c>
      <c r="AB510" t="s">
        <v>36</v>
      </c>
      <c r="AC510" t="s">
        <v>36</v>
      </c>
      <c r="AD510" t="s">
        <v>36</v>
      </c>
      <c r="AE510" t="s">
        <v>36</v>
      </c>
      <c r="AF510" t="s">
        <v>36</v>
      </c>
    </row>
    <row r="511" spans="1:32">
      <c r="A511" t="s">
        <v>3750</v>
      </c>
      <c r="B511" t="s">
        <v>36</v>
      </c>
      <c r="C511" t="s">
        <v>3751</v>
      </c>
      <c r="D511" t="s">
        <v>3752</v>
      </c>
      <c r="E511" t="s">
        <v>36</v>
      </c>
      <c r="F511" t="s">
        <v>3753</v>
      </c>
      <c r="G511" t="s">
        <v>3754</v>
      </c>
      <c r="H511" t="s">
        <v>59</v>
      </c>
      <c r="I511" t="s">
        <v>812</v>
      </c>
      <c r="J511" t="s">
        <v>41</v>
      </c>
      <c r="K511" t="s">
        <v>12114</v>
      </c>
      <c r="M511" t="s">
        <v>42</v>
      </c>
      <c r="N511" t="s">
        <v>42</v>
      </c>
      <c r="S511" t="s">
        <v>75</v>
      </c>
      <c r="T511" t="s">
        <v>19</v>
      </c>
      <c r="U511" t="s">
        <v>141</v>
      </c>
      <c r="V511" t="s">
        <v>48</v>
      </c>
      <c r="W511" s="69" t="s">
        <v>64</v>
      </c>
      <c r="X511" s="69" t="s">
        <v>64</v>
      </c>
      <c r="Y511" t="s">
        <v>36</v>
      </c>
      <c r="Z511" t="s">
        <v>36</v>
      </c>
      <c r="AA511" t="s">
        <v>36</v>
      </c>
      <c r="AB511" t="s">
        <v>36</v>
      </c>
      <c r="AC511" t="s">
        <v>36</v>
      </c>
      <c r="AD511" t="s">
        <v>36</v>
      </c>
      <c r="AE511" t="s">
        <v>399</v>
      </c>
      <c r="AF511" t="s">
        <v>36</v>
      </c>
    </row>
    <row r="512" spans="1:32">
      <c r="A512" t="s">
        <v>3696</v>
      </c>
      <c r="B512" t="s">
        <v>3697</v>
      </c>
      <c r="C512" t="s">
        <v>3698</v>
      </c>
      <c r="D512" t="s">
        <v>3699</v>
      </c>
      <c r="E512" t="s">
        <v>36</v>
      </c>
      <c r="F512" t="s">
        <v>3700</v>
      </c>
      <c r="G512" t="s">
        <v>3701</v>
      </c>
      <c r="H512" t="s">
        <v>116</v>
      </c>
      <c r="I512" t="s">
        <v>610</v>
      </c>
      <c r="J512" t="s">
        <v>61</v>
      </c>
      <c r="M512" t="s">
        <v>42</v>
      </c>
      <c r="N512" t="s">
        <v>42</v>
      </c>
      <c r="O512" t="s">
        <v>14</v>
      </c>
      <c r="P512" t="s">
        <v>36</v>
      </c>
      <c r="Q512" t="s">
        <v>16</v>
      </c>
      <c r="R512" t="s">
        <v>36</v>
      </c>
      <c r="S512" t="s">
        <v>36</v>
      </c>
      <c r="T512" t="s">
        <v>19</v>
      </c>
      <c r="U512" t="s">
        <v>43</v>
      </c>
      <c r="V512" t="s">
        <v>539</v>
      </c>
      <c r="W512" s="69" t="s">
        <v>186</v>
      </c>
      <c r="X512" s="69" t="s">
        <v>77</v>
      </c>
      <c r="Y512" t="s">
        <v>467</v>
      </c>
      <c r="Z512" t="s">
        <v>47</v>
      </c>
      <c r="AA512" t="s">
        <v>48</v>
      </c>
      <c r="AB512" t="s">
        <v>49</v>
      </c>
      <c r="AC512" t="s">
        <v>153</v>
      </c>
      <c r="AD512" t="s">
        <v>77</v>
      </c>
      <c r="AE512" t="s">
        <v>36</v>
      </c>
      <c r="AF512" t="s">
        <v>36</v>
      </c>
    </row>
    <row r="513" spans="1:32">
      <c r="A513" t="s">
        <v>3811</v>
      </c>
      <c r="B513" t="s">
        <v>3812</v>
      </c>
      <c r="C513" t="s">
        <v>3813</v>
      </c>
      <c r="D513" t="s">
        <v>3814</v>
      </c>
      <c r="E513" t="s">
        <v>36</v>
      </c>
      <c r="F513" t="s">
        <v>3815</v>
      </c>
      <c r="G513" t="s">
        <v>3816</v>
      </c>
      <c r="H513" t="s">
        <v>116</v>
      </c>
      <c r="I513" t="s">
        <v>610</v>
      </c>
      <c r="J513" t="s">
        <v>61</v>
      </c>
      <c r="M513" t="s">
        <v>42</v>
      </c>
      <c r="N513" t="s">
        <v>42</v>
      </c>
      <c r="O513" t="s">
        <v>14</v>
      </c>
      <c r="P513" t="s">
        <v>36</v>
      </c>
      <c r="Q513" t="s">
        <v>16</v>
      </c>
      <c r="R513" t="s">
        <v>36</v>
      </c>
      <c r="S513" t="s">
        <v>36</v>
      </c>
      <c r="T513" t="s">
        <v>19</v>
      </c>
      <c r="U513" t="s">
        <v>265</v>
      </c>
      <c r="V513" t="s">
        <v>131</v>
      </c>
      <c r="W513" s="69" t="s">
        <v>627</v>
      </c>
      <c r="X513" s="69" t="s">
        <v>77</v>
      </c>
      <c r="Y513" t="s">
        <v>36</v>
      </c>
      <c r="Z513" t="s">
        <v>36</v>
      </c>
      <c r="AA513" t="s">
        <v>36</v>
      </c>
      <c r="AB513" t="s">
        <v>36</v>
      </c>
      <c r="AC513" t="s">
        <v>36</v>
      </c>
      <c r="AD513" t="s">
        <v>36</v>
      </c>
      <c r="AE513" t="s">
        <v>3817</v>
      </c>
      <c r="AF513" t="s">
        <v>12550</v>
      </c>
    </row>
    <row r="514" spans="1:32">
      <c r="A514" t="s">
        <v>3855</v>
      </c>
      <c r="B514" t="s">
        <v>3856</v>
      </c>
      <c r="C514" t="s">
        <v>3857</v>
      </c>
      <c r="D514" t="s">
        <v>3858</v>
      </c>
      <c r="E514" t="s">
        <v>36</v>
      </c>
      <c r="F514" t="s">
        <v>3859</v>
      </c>
      <c r="G514" t="s">
        <v>3860</v>
      </c>
      <c r="H514" t="s">
        <v>116</v>
      </c>
      <c r="I514" t="s">
        <v>610</v>
      </c>
      <c r="J514" t="s">
        <v>61</v>
      </c>
      <c r="M514" t="s">
        <v>42</v>
      </c>
      <c r="N514" t="s">
        <v>42</v>
      </c>
      <c r="O514" t="s">
        <v>14</v>
      </c>
      <c r="P514" t="s">
        <v>36</v>
      </c>
      <c r="Q514" t="s">
        <v>16</v>
      </c>
      <c r="R514" t="s">
        <v>36</v>
      </c>
      <c r="S514" t="s">
        <v>36</v>
      </c>
      <c r="T514" t="s">
        <v>19</v>
      </c>
      <c r="U514" t="s">
        <v>43</v>
      </c>
      <c r="V514" t="s">
        <v>45</v>
      </c>
      <c r="W514" s="69" t="s">
        <v>406</v>
      </c>
      <c r="X514" s="69" t="s">
        <v>188</v>
      </c>
      <c r="Y514" t="s">
        <v>36</v>
      </c>
      <c r="Z514" t="s">
        <v>36</v>
      </c>
      <c r="AA514" t="s">
        <v>36</v>
      </c>
      <c r="AB514" t="s">
        <v>36</v>
      </c>
      <c r="AC514" t="s">
        <v>36</v>
      </c>
      <c r="AD514" t="s">
        <v>36</v>
      </c>
      <c r="AE514" t="s">
        <v>3861</v>
      </c>
      <c r="AF514" t="s">
        <v>36</v>
      </c>
    </row>
    <row r="515" spans="1:32">
      <c r="A515" t="s">
        <v>2217</v>
      </c>
      <c r="B515" t="s">
        <v>36</v>
      </c>
      <c r="C515" t="s">
        <v>2218</v>
      </c>
      <c r="D515" t="s">
        <v>2219</v>
      </c>
      <c r="E515" t="s">
        <v>36</v>
      </c>
      <c r="F515" t="s">
        <v>2220</v>
      </c>
      <c r="G515" t="s">
        <v>2221</v>
      </c>
      <c r="H515" t="s">
        <v>116</v>
      </c>
      <c r="I515" t="s">
        <v>2222</v>
      </c>
      <c r="J515" t="s">
        <v>41</v>
      </c>
      <c r="K515" t="s">
        <v>12106</v>
      </c>
      <c r="M515" t="s">
        <v>42</v>
      </c>
      <c r="N515" t="s">
        <v>42</v>
      </c>
      <c r="O515" t="s">
        <v>36</v>
      </c>
      <c r="P515" t="s">
        <v>36</v>
      </c>
      <c r="Q515" t="s">
        <v>36</v>
      </c>
      <c r="R515" t="s">
        <v>36</v>
      </c>
      <c r="S515" t="s">
        <v>75</v>
      </c>
      <c r="T515" t="s">
        <v>19</v>
      </c>
      <c r="U515" t="s">
        <v>211</v>
      </c>
      <c r="V515" t="s">
        <v>48</v>
      </c>
      <c r="W515" s="69" t="s">
        <v>77</v>
      </c>
      <c r="X515" s="69" t="s">
        <v>77</v>
      </c>
      <c r="Y515" t="s">
        <v>36</v>
      </c>
      <c r="Z515" t="s">
        <v>36</v>
      </c>
      <c r="AA515" t="s">
        <v>36</v>
      </c>
      <c r="AB515" t="s">
        <v>36</v>
      </c>
      <c r="AC515" t="s">
        <v>36</v>
      </c>
      <c r="AD515" t="s">
        <v>36</v>
      </c>
      <c r="AE515" t="s">
        <v>2223</v>
      </c>
      <c r="AF515" t="s">
        <v>36</v>
      </c>
    </row>
    <row r="516" spans="1:32">
      <c r="A516" t="s">
        <v>3818</v>
      </c>
      <c r="B516" t="s">
        <v>3819</v>
      </c>
      <c r="C516" t="s">
        <v>3820</v>
      </c>
      <c r="D516" t="s">
        <v>3821</v>
      </c>
      <c r="E516" t="s">
        <v>36</v>
      </c>
      <c r="F516" t="s">
        <v>3822</v>
      </c>
      <c r="G516" t="s">
        <v>3823</v>
      </c>
      <c r="H516" t="s">
        <v>116</v>
      </c>
      <c r="I516" t="s">
        <v>610</v>
      </c>
      <c r="J516" t="s">
        <v>61</v>
      </c>
      <c r="M516" t="s">
        <v>42</v>
      </c>
      <c r="N516" t="s">
        <v>42</v>
      </c>
      <c r="O516" t="s">
        <v>14</v>
      </c>
      <c r="P516" t="s">
        <v>36</v>
      </c>
      <c r="Q516" t="s">
        <v>16</v>
      </c>
      <c r="R516" t="s">
        <v>36</v>
      </c>
      <c r="S516" t="s">
        <v>36</v>
      </c>
      <c r="T516" t="s">
        <v>19</v>
      </c>
      <c r="U516" t="s">
        <v>43</v>
      </c>
      <c r="V516" t="s">
        <v>76</v>
      </c>
      <c r="W516" s="69" t="s">
        <v>119</v>
      </c>
      <c r="X516" s="69" t="s">
        <v>77</v>
      </c>
      <c r="Y516" t="s">
        <v>851</v>
      </c>
      <c r="Z516" t="s">
        <v>36</v>
      </c>
      <c r="AA516" t="s">
        <v>48</v>
      </c>
      <c r="AB516" t="s">
        <v>49</v>
      </c>
      <c r="AC516" t="s">
        <v>63</v>
      </c>
      <c r="AD516" t="s">
        <v>77</v>
      </c>
      <c r="AE516" t="s">
        <v>3824</v>
      </c>
      <c r="AF516" t="s">
        <v>36</v>
      </c>
    </row>
    <row r="517" spans="1:32">
      <c r="A517" t="s">
        <v>3708</v>
      </c>
      <c r="B517" t="s">
        <v>3709</v>
      </c>
      <c r="C517" t="s">
        <v>3710</v>
      </c>
      <c r="D517" t="s">
        <v>3711</v>
      </c>
      <c r="E517" t="s">
        <v>36</v>
      </c>
      <c r="F517" t="s">
        <v>3712</v>
      </c>
      <c r="G517" t="s">
        <v>3713</v>
      </c>
      <c r="H517" t="s">
        <v>245</v>
      </c>
      <c r="I517" t="s">
        <v>3587</v>
      </c>
      <c r="J517" t="s">
        <v>61</v>
      </c>
      <c r="M517" t="s">
        <v>42</v>
      </c>
      <c r="N517" t="s">
        <v>42</v>
      </c>
      <c r="O517" t="s">
        <v>14</v>
      </c>
      <c r="P517" t="s">
        <v>15</v>
      </c>
      <c r="Q517" t="s">
        <v>36</v>
      </c>
      <c r="R517" t="s">
        <v>36</v>
      </c>
      <c r="S517" t="s">
        <v>36</v>
      </c>
      <c r="U517" t="s">
        <v>49</v>
      </c>
      <c r="V517" t="s">
        <v>177</v>
      </c>
      <c r="W517" s="69" t="s">
        <v>329</v>
      </c>
      <c r="X517" s="69" t="s">
        <v>62</v>
      </c>
      <c r="Y517" t="s">
        <v>330</v>
      </c>
      <c r="Z517" t="s">
        <v>47</v>
      </c>
      <c r="AA517" t="s">
        <v>48</v>
      </c>
      <c r="AB517" t="s">
        <v>106</v>
      </c>
      <c r="AC517" t="s">
        <v>320</v>
      </c>
      <c r="AD517" t="s">
        <v>45</v>
      </c>
      <c r="AE517" t="s">
        <v>36</v>
      </c>
      <c r="AF517" t="s">
        <v>12545</v>
      </c>
    </row>
    <row r="518" spans="1:32">
      <c r="A518" t="s">
        <v>3825</v>
      </c>
      <c r="B518" t="s">
        <v>3826</v>
      </c>
      <c r="C518" t="s">
        <v>3827</v>
      </c>
      <c r="D518" t="s">
        <v>3828</v>
      </c>
      <c r="E518" t="s">
        <v>36</v>
      </c>
      <c r="F518" t="s">
        <v>3829</v>
      </c>
      <c r="G518" t="s">
        <v>3830</v>
      </c>
      <c r="H518" t="s">
        <v>116</v>
      </c>
      <c r="I518" t="s">
        <v>1024</v>
      </c>
      <c r="J518" t="s">
        <v>61</v>
      </c>
      <c r="M518" t="s">
        <v>42</v>
      </c>
      <c r="N518" t="s">
        <v>42</v>
      </c>
      <c r="O518" t="s">
        <v>14</v>
      </c>
      <c r="P518" t="s">
        <v>36</v>
      </c>
      <c r="Q518" t="s">
        <v>16</v>
      </c>
      <c r="R518" t="s">
        <v>36</v>
      </c>
      <c r="S518" t="s">
        <v>36</v>
      </c>
      <c r="T518" t="s">
        <v>19</v>
      </c>
      <c r="U518" t="s">
        <v>43</v>
      </c>
      <c r="V518" t="s">
        <v>378</v>
      </c>
      <c r="W518" s="69" t="s">
        <v>309</v>
      </c>
      <c r="X518" s="69" t="s">
        <v>77</v>
      </c>
      <c r="Y518" t="s">
        <v>142</v>
      </c>
      <c r="Z518" t="s">
        <v>47</v>
      </c>
      <c r="AA518" t="s">
        <v>48</v>
      </c>
      <c r="AB518" t="s">
        <v>49</v>
      </c>
      <c r="AC518" t="s">
        <v>275</v>
      </c>
      <c r="AD518" t="s">
        <v>77</v>
      </c>
      <c r="AE518" t="s">
        <v>3832</v>
      </c>
      <c r="AF518" t="s">
        <v>12551</v>
      </c>
    </row>
    <row r="519" spans="1:32">
      <c r="A519" t="s">
        <v>3702</v>
      </c>
      <c r="B519" t="s">
        <v>3703</v>
      </c>
      <c r="C519" t="s">
        <v>3704</v>
      </c>
      <c r="D519" t="s">
        <v>3705</v>
      </c>
      <c r="E519" t="s">
        <v>36</v>
      </c>
      <c r="F519" t="s">
        <v>3706</v>
      </c>
      <c r="G519" t="s">
        <v>3707</v>
      </c>
      <c r="H519" t="s">
        <v>73</v>
      </c>
      <c r="I519" t="s">
        <v>916</v>
      </c>
      <c r="J519" t="s">
        <v>61</v>
      </c>
      <c r="M519" t="s">
        <v>42</v>
      </c>
      <c r="N519" t="s">
        <v>42</v>
      </c>
      <c r="O519" t="s">
        <v>14</v>
      </c>
      <c r="P519" t="s">
        <v>15</v>
      </c>
      <c r="Q519" t="s">
        <v>36</v>
      </c>
      <c r="R519" t="s">
        <v>36</v>
      </c>
      <c r="S519" t="s">
        <v>36</v>
      </c>
      <c r="T519" t="s">
        <v>19</v>
      </c>
      <c r="U519" t="s">
        <v>448</v>
      </c>
      <c r="V519" t="s">
        <v>48</v>
      </c>
      <c r="W519" s="69" t="s">
        <v>103</v>
      </c>
      <c r="X519" s="69" t="s">
        <v>45</v>
      </c>
      <c r="Y519" t="s">
        <v>36</v>
      </c>
      <c r="Z519" t="s">
        <v>36</v>
      </c>
      <c r="AA519" t="s">
        <v>36</v>
      </c>
      <c r="AB519" t="s">
        <v>36</v>
      </c>
      <c r="AC519" t="s">
        <v>36</v>
      </c>
      <c r="AD519" t="s">
        <v>36</v>
      </c>
      <c r="AE519" t="s">
        <v>36</v>
      </c>
      <c r="AF519" t="s">
        <v>12552</v>
      </c>
    </row>
    <row r="520" spans="1:32">
      <c r="A520" t="s">
        <v>3885</v>
      </c>
      <c r="B520" t="s">
        <v>3886</v>
      </c>
      <c r="C520" t="s">
        <v>3887</v>
      </c>
      <c r="D520" t="s">
        <v>3888</v>
      </c>
      <c r="E520" t="s">
        <v>36</v>
      </c>
      <c r="F520" t="s">
        <v>3889</v>
      </c>
      <c r="G520" t="s">
        <v>3890</v>
      </c>
      <c r="H520" t="s">
        <v>73</v>
      </c>
      <c r="I520" t="s">
        <v>3891</v>
      </c>
      <c r="J520" t="s">
        <v>61</v>
      </c>
      <c r="K520" t="s">
        <v>12104</v>
      </c>
      <c r="M520" t="s">
        <v>42</v>
      </c>
      <c r="N520" t="s">
        <v>42</v>
      </c>
      <c r="O520" t="s">
        <v>14</v>
      </c>
      <c r="P520" t="s">
        <v>15</v>
      </c>
      <c r="Q520" t="s">
        <v>36</v>
      </c>
      <c r="R520" t="s">
        <v>36</v>
      </c>
      <c r="T520" t="s">
        <v>19</v>
      </c>
      <c r="U520" t="s">
        <v>49</v>
      </c>
      <c r="V520" t="s">
        <v>107</v>
      </c>
      <c r="W520" s="69" t="s">
        <v>104</v>
      </c>
      <c r="X520" s="69" t="s">
        <v>153</v>
      </c>
      <c r="Y520" t="s">
        <v>330</v>
      </c>
      <c r="Z520" t="s">
        <v>36</v>
      </c>
      <c r="AA520" t="s">
        <v>36</v>
      </c>
      <c r="AB520" t="s">
        <v>49</v>
      </c>
      <c r="AC520" t="s">
        <v>36</v>
      </c>
      <c r="AD520" t="s">
        <v>36</v>
      </c>
      <c r="AE520" t="s">
        <v>79</v>
      </c>
      <c r="AF520" t="s">
        <v>12553</v>
      </c>
    </row>
    <row r="521" spans="1:32">
      <c r="A521" t="s">
        <v>3849</v>
      </c>
      <c r="B521" t="s">
        <v>3850</v>
      </c>
      <c r="C521" t="s">
        <v>3851</v>
      </c>
      <c r="D521" t="s">
        <v>3852</v>
      </c>
      <c r="E521" t="s">
        <v>36</v>
      </c>
      <c r="F521" t="s">
        <v>3853</v>
      </c>
      <c r="G521" t="s">
        <v>3854</v>
      </c>
      <c r="H521" t="s">
        <v>73</v>
      </c>
      <c r="I521" t="s">
        <v>916</v>
      </c>
      <c r="J521" t="s">
        <v>61</v>
      </c>
      <c r="M521" t="s">
        <v>42</v>
      </c>
      <c r="N521" t="s">
        <v>42</v>
      </c>
      <c r="O521" t="s">
        <v>14</v>
      </c>
      <c r="P521" t="s">
        <v>15</v>
      </c>
      <c r="Q521" t="s">
        <v>36</v>
      </c>
      <c r="R521" t="s">
        <v>36</v>
      </c>
      <c r="S521" t="s">
        <v>36</v>
      </c>
      <c r="T521" t="s">
        <v>19</v>
      </c>
      <c r="U521" t="s">
        <v>43</v>
      </c>
      <c r="V521" t="s">
        <v>77</v>
      </c>
      <c r="W521" s="69" t="s">
        <v>396</v>
      </c>
      <c r="X521" s="69" t="s">
        <v>45</v>
      </c>
      <c r="Y521" t="s">
        <v>154</v>
      </c>
      <c r="Z521" t="s">
        <v>47</v>
      </c>
      <c r="AA521" t="s">
        <v>48</v>
      </c>
      <c r="AB521" t="s">
        <v>49</v>
      </c>
      <c r="AC521" t="s">
        <v>51</v>
      </c>
      <c r="AD521" t="s">
        <v>77</v>
      </c>
      <c r="AE521" t="s">
        <v>36</v>
      </c>
      <c r="AF521" t="s">
        <v>12554</v>
      </c>
    </row>
    <row r="522" spans="1:32">
      <c r="A522" t="s">
        <v>3862</v>
      </c>
      <c r="B522" t="s">
        <v>3863</v>
      </c>
      <c r="C522" t="s">
        <v>3864</v>
      </c>
      <c r="D522" t="s">
        <v>3865</v>
      </c>
      <c r="E522" t="s">
        <v>36</v>
      </c>
      <c r="F522" t="s">
        <v>3866</v>
      </c>
      <c r="G522" t="s">
        <v>3867</v>
      </c>
      <c r="H522" t="s">
        <v>73</v>
      </c>
      <c r="I522" t="s">
        <v>916</v>
      </c>
      <c r="J522" t="s">
        <v>61</v>
      </c>
      <c r="K522" s="71"/>
      <c r="L522" s="71" t="s">
        <v>42</v>
      </c>
      <c r="M522" t="s">
        <v>42</v>
      </c>
      <c r="N522" t="s">
        <v>42</v>
      </c>
      <c r="O522" t="s">
        <v>14</v>
      </c>
      <c r="P522" t="s">
        <v>15</v>
      </c>
      <c r="Q522" t="s">
        <v>36</v>
      </c>
      <c r="R522" t="s">
        <v>36</v>
      </c>
      <c r="S522" t="s">
        <v>36</v>
      </c>
      <c r="T522" t="s">
        <v>19</v>
      </c>
      <c r="U522" t="s">
        <v>43</v>
      </c>
      <c r="V522" t="s">
        <v>45</v>
      </c>
      <c r="W522" s="69" t="s">
        <v>406</v>
      </c>
      <c r="X522" s="69" t="s">
        <v>45</v>
      </c>
      <c r="Y522" t="s">
        <v>519</v>
      </c>
      <c r="Z522" t="s">
        <v>47</v>
      </c>
      <c r="AA522" t="s">
        <v>48</v>
      </c>
      <c r="AB522" t="s">
        <v>49</v>
      </c>
      <c r="AC522" t="s">
        <v>188</v>
      </c>
      <c r="AD522" t="s">
        <v>1192</v>
      </c>
      <c r="AE522" t="s">
        <v>3868</v>
      </c>
      <c r="AF522" t="s">
        <v>12555</v>
      </c>
    </row>
    <row r="523" spans="1:32">
      <c r="A523" t="s">
        <v>3791</v>
      </c>
      <c r="B523" t="s">
        <v>3792</v>
      </c>
      <c r="C523" t="s">
        <v>3793</v>
      </c>
      <c r="D523" t="s">
        <v>3794</v>
      </c>
      <c r="E523" t="s">
        <v>36</v>
      </c>
      <c r="F523" t="s">
        <v>3795</v>
      </c>
      <c r="G523" t="s">
        <v>3796</v>
      </c>
      <c r="H523" t="s">
        <v>508</v>
      </c>
      <c r="I523" t="s">
        <v>3797</v>
      </c>
      <c r="J523" t="s">
        <v>61</v>
      </c>
      <c r="M523" t="s">
        <v>42</v>
      </c>
      <c r="N523" t="s">
        <v>42</v>
      </c>
      <c r="O523" t="s">
        <v>14</v>
      </c>
      <c r="P523" t="s">
        <v>15</v>
      </c>
      <c r="Q523" t="s">
        <v>36</v>
      </c>
      <c r="R523" t="s">
        <v>36</v>
      </c>
      <c r="S523" t="s">
        <v>36</v>
      </c>
      <c r="T523" t="s">
        <v>19</v>
      </c>
      <c r="U523" t="s">
        <v>49</v>
      </c>
      <c r="V523" t="s">
        <v>795</v>
      </c>
      <c r="W523" s="69" t="s">
        <v>189</v>
      </c>
      <c r="X523" s="69" t="s">
        <v>45</v>
      </c>
      <c r="Y523" t="s">
        <v>467</v>
      </c>
      <c r="Z523" t="s">
        <v>47</v>
      </c>
      <c r="AA523" t="s">
        <v>48</v>
      </c>
      <c r="AB523" t="s">
        <v>106</v>
      </c>
      <c r="AC523" t="s">
        <v>90</v>
      </c>
      <c r="AD523" t="s">
        <v>45</v>
      </c>
      <c r="AE523" t="s">
        <v>36</v>
      </c>
      <c r="AF523" t="s">
        <v>12556</v>
      </c>
    </row>
    <row r="524" spans="1:32">
      <c r="A524" t="s">
        <v>3875</v>
      </c>
      <c r="B524" t="s">
        <v>3876</v>
      </c>
      <c r="C524" t="s">
        <v>36</v>
      </c>
      <c r="D524" t="s">
        <v>3877</v>
      </c>
      <c r="E524" t="s">
        <v>36</v>
      </c>
      <c r="F524" t="s">
        <v>36</v>
      </c>
      <c r="G524" t="s">
        <v>36</v>
      </c>
      <c r="H524" t="s">
        <v>73</v>
      </c>
      <c r="I524" t="s">
        <v>2818</v>
      </c>
      <c r="J524" t="s">
        <v>161</v>
      </c>
      <c r="K524" t="s">
        <v>12112</v>
      </c>
      <c r="M524" t="s">
        <v>162</v>
      </c>
      <c r="N524" t="s">
        <v>162</v>
      </c>
      <c r="O524" t="s">
        <v>36</v>
      </c>
      <c r="P524" t="s">
        <v>36</v>
      </c>
      <c r="Q524" t="s">
        <v>36</v>
      </c>
      <c r="R524" t="s">
        <v>36</v>
      </c>
      <c r="S524" t="s">
        <v>75</v>
      </c>
      <c r="U524" t="s">
        <v>36</v>
      </c>
      <c r="V524" t="s">
        <v>36</v>
      </c>
      <c r="W524" s="69" t="s">
        <v>396</v>
      </c>
      <c r="X524" s="69" t="s">
        <v>45</v>
      </c>
      <c r="Y524" t="s">
        <v>36</v>
      </c>
      <c r="Z524" t="s">
        <v>36</v>
      </c>
      <c r="AA524" t="s">
        <v>36</v>
      </c>
      <c r="AB524" t="s">
        <v>36</v>
      </c>
      <c r="AC524" t="s">
        <v>36</v>
      </c>
      <c r="AD524" t="s">
        <v>36</v>
      </c>
      <c r="AE524" t="s">
        <v>36</v>
      </c>
      <c r="AF524" t="s">
        <v>36</v>
      </c>
    </row>
    <row r="525" spans="1:32">
      <c r="A525" t="s">
        <v>3833</v>
      </c>
      <c r="B525" t="s">
        <v>3834</v>
      </c>
      <c r="C525" t="s">
        <v>3835</v>
      </c>
      <c r="D525" t="s">
        <v>3836</v>
      </c>
      <c r="E525" t="s">
        <v>36</v>
      </c>
      <c r="F525" t="s">
        <v>3837</v>
      </c>
      <c r="G525" t="s">
        <v>3838</v>
      </c>
      <c r="H525" t="s">
        <v>1577</v>
      </c>
      <c r="I525" t="s">
        <v>3839</v>
      </c>
      <c r="J525" t="s">
        <v>61</v>
      </c>
      <c r="M525" t="s">
        <v>42</v>
      </c>
      <c r="N525" t="s">
        <v>42</v>
      </c>
      <c r="O525" t="s">
        <v>14</v>
      </c>
      <c r="P525" t="s">
        <v>36</v>
      </c>
      <c r="Q525" t="s">
        <v>16</v>
      </c>
      <c r="R525" t="s">
        <v>36</v>
      </c>
      <c r="S525" t="s">
        <v>36</v>
      </c>
      <c r="T525" t="s">
        <v>19</v>
      </c>
      <c r="U525" t="s">
        <v>43</v>
      </c>
      <c r="V525" t="s">
        <v>406</v>
      </c>
      <c r="W525" s="69" t="s">
        <v>3537</v>
      </c>
      <c r="X525" s="69" t="s">
        <v>77</v>
      </c>
      <c r="Y525" t="s">
        <v>3840</v>
      </c>
      <c r="Z525" t="s">
        <v>48</v>
      </c>
      <c r="AA525" t="s">
        <v>48</v>
      </c>
      <c r="AB525" t="s">
        <v>49</v>
      </c>
      <c r="AC525" t="s">
        <v>409</v>
      </c>
      <c r="AD525" t="s">
        <v>77</v>
      </c>
      <c r="AE525" t="s">
        <v>3841</v>
      </c>
      <c r="AF525" t="s">
        <v>12555</v>
      </c>
    </row>
    <row r="526" spans="1:32">
      <c r="A526" t="s">
        <v>3129</v>
      </c>
      <c r="B526" t="s">
        <v>3130</v>
      </c>
      <c r="C526" t="s">
        <v>3131</v>
      </c>
      <c r="D526" t="s">
        <v>3132</v>
      </c>
      <c r="E526" t="s">
        <v>36</v>
      </c>
      <c r="F526" t="s">
        <v>3133</v>
      </c>
      <c r="G526" t="s">
        <v>3134</v>
      </c>
      <c r="H526" t="s">
        <v>39</v>
      </c>
      <c r="I526" t="s">
        <v>3135</v>
      </c>
      <c r="J526" t="s">
        <v>41</v>
      </c>
      <c r="K526" t="s">
        <v>10588</v>
      </c>
      <c r="M526" t="s">
        <v>42</v>
      </c>
      <c r="N526" t="s">
        <v>42</v>
      </c>
      <c r="O526" t="s">
        <v>14</v>
      </c>
      <c r="P526" t="s">
        <v>15</v>
      </c>
      <c r="Q526" t="s">
        <v>36</v>
      </c>
      <c r="R526" t="s">
        <v>36</v>
      </c>
      <c r="S526" t="s">
        <v>36</v>
      </c>
      <c r="T526" t="s">
        <v>19</v>
      </c>
      <c r="U526" t="s">
        <v>43</v>
      </c>
      <c r="V526" t="s">
        <v>152</v>
      </c>
      <c r="W526" s="69" t="s">
        <v>397</v>
      </c>
      <c r="X526" s="69" t="s">
        <v>45</v>
      </c>
      <c r="Y526" t="s">
        <v>2157</v>
      </c>
      <c r="Z526" t="s">
        <v>47</v>
      </c>
      <c r="AA526" t="s">
        <v>48</v>
      </c>
      <c r="AB526" t="s">
        <v>49</v>
      </c>
      <c r="AC526" t="s">
        <v>284</v>
      </c>
      <c r="AD526" t="s">
        <v>3136</v>
      </c>
      <c r="AE526" t="s">
        <v>36</v>
      </c>
      <c r="AF526" t="s">
        <v>12464</v>
      </c>
    </row>
    <row r="527" spans="1:32">
      <c r="A527">
        <v>2244</v>
      </c>
      <c r="B527" t="s">
        <v>10335</v>
      </c>
      <c r="C527" t="s">
        <v>10336</v>
      </c>
      <c r="D527" t="s">
        <v>10337</v>
      </c>
      <c r="E527" t="s">
        <v>36</v>
      </c>
      <c r="F527" t="s">
        <v>10338</v>
      </c>
      <c r="G527" t="s">
        <v>10339</v>
      </c>
      <c r="H527" t="s">
        <v>245</v>
      </c>
      <c r="I527" t="s">
        <v>10056</v>
      </c>
      <c r="J527" t="s">
        <v>41</v>
      </c>
      <c r="K527" t="s">
        <v>10588</v>
      </c>
      <c r="L527" t="s">
        <v>42</v>
      </c>
      <c r="M527" t="s">
        <v>42</v>
      </c>
      <c r="N527" t="s">
        <v>42</v>
      </c>
      <c r="O527" t="s">
        <v>14</v>
      </c>
      <c r="P527" t="s">
        <v>15</v>
      </c>
      <c r="Q527" t="s">
        <v>36</v>
      </c>
      <c r="R527" t="s">
        <v>36</v>
      </c>
      <c r="S527" t="s">
        <v>36</v>
      </c>
      <c r="U527" t="s">
        <v>254</v>
      </c>
      <c r="V527" t="s">
        <v>104</v>
      </c>
      <c r="W527" s="69" t="s">
        <v>1108</v>
      </c>
      <c r="X527" s="69" t="s">
        <v>153</v>
      </c>
      <c r="Y527" t="s">
        <v>4100</v>
      </c>
      <c r="Z527" t="s">
        <v>47</v>
      </c>
      <c r="AA527" t="s">
        <v>48</v>
      </c>
      <c r="AB527" t="s">
        <v>43</v>
      </c>
      <c r="AC527" t="s">
        <v>329</v>
      </c>
      <c r="AD527" t="s">
        <v>153</v>
      </c>
      <c r="AE527" t="s">
        <v>36</v>
      </c>
      <c r="AF527" t="s">
        <v>12557</v>
      </c>
    </row>
    <row r="528" spans="1:32">
      <c r="A528" t="s">
        <v>3898</v>
      </c>
      <c r="B528" t="s">
        <v>3899</v>
      </c>
      <c r="C528" t="s">
        <v>3900</v>
      </c>
      <c r="D528" t="s">
        <v>3901</v>
      </c>
      <c r="E528" t="s">
        <v>36</v>
      </c>
      <c r="F528" t="s">
        <v>3902</v>
      </c>
      <c r="G528" t="s">
        <v>3903</v>
      </c>
      <c r="H528" t="s">
        <v>39</v>
      </c>
      <c r="I528" t="s">
        <v>328</v>
      </c>
      <c r="J528" t="s">
        <v>61</v>
      </c>
      <c r="M528" t="s">
        <v>42</v>
      </c>
      <c r="N528" t="s">
        <v>42</v>
      </c>
      <c r="O528" t="s">
        <v>14</v>
      </c>
      <c r="P528" t="s">
        <v>15</v>
      </c>
      <c r="Q528" t="s">
        <v>36</v>
      </c>
      <c r="R528" t="s">
        <v>36</v>
      </c>
      <c r="S528" t="s">
        <v>36</v>
      </c>
      <c r="T528" t="s">
        <v>19</v>
      </c>
      <c r="U528" t="s">
        <v>43</v>
      </c>
      <c r="V528" t="s">
        <v>186</v>
      </c>
      <c r="W528" s="69" t="s">
        <v>510</v>
      </c>
      <c r="X528" s="69" t="s">
        <v>153</v>
      </c>
      <c r="Y528" t="s">
        <v>2157</v>
      </c>
      <c r="Z528" t="s">
        <v>47</v>
      </c>
      <c r="AA528" t="s">
        <v>48</v>
      </c>
      <c r="AB528" t="s">
        <v>49</v>
      </c>
      <c r="AC528" t="s">
        <v>189</v>
      </c>
      <c r="AD528" t="s">
        <v>51</v>
      </c>
      <c r="AE528" t="s">
        <v>36</v>
      </c>
      <c r="AF528" t="s">
        <v>12558</v>
      </c>
    </row>
    <row r="529" spans="1:32">
      <c r="A529" t="s">
        <v>3778</v>
      </c>
      <c r="B529" t="s">
        <v>3779</v>
      </c>
      <c r="C529" t="s">
        <v>3780</v>
      </c>
      <c r="D529" t="s">
        <v>3781</v>
      </c>
      <c r="E529" t="s">
        <v>36</v>
      </c>
      <c r="F529" t="s">
        <v>3782</v>
      </c>
      <c r="G529" t="s">
        <v>3783</v>
      </c>
      <c r="H529" t="s">
        <v>39</v>
      </c>
      <c r="I529" t="s">
        <v>328</v>
      </c>
      <c r="J529" t="s">
        <v>61</v>
      </c>
      <c r="M529" t="s">
        <v>42</v>
      </c>
      <c r="N529" t="s">
        <v>42</v>
      </c>
      <c r="O529" t="s">
        <v>14</v>
      </c>
      <c r="P529" t="s">
        <v>15</v>
      </c>
      <c r="Q529" t="s">
        <v>36</v>
      </c>
      <c r="R529" t="s">
        <v>36</v>
      </c>
      <c r="T529" t="s">
        <v>19</v>
      </c>
      <c r="U529" t="s">
        <v>662</v>
      </c>
      <c r="V529" t="s">
        <v>48</v>
      </c>
      <c r="W529" s="69" t="s">
        <v>320</v>
      </c>
      <c r="X529" s="69" t="s">
        <v>90</v>
      </c>
      <c r="Y529" t="s">
        <v>36</v>
      </c>
      <c r="Z529" t="s">
        <v>36</v>
      </c>
      <c r="AA529" t="s">
        <v>36</v>
      </c>
      <c r="AB529" t="s">
        <v>36</v>
      </c>
      <c r="AC529" t="s">
        <v>36</v>
      </c>
      <c r="AD529" t="s">
        <v>36</v>
      </c>
      <c r="AE529" t="s">
        <v>2943</v>
      </c>
      <c r="AF529" t="s">
        <v>12559</v>
      </c>
    </row>
    <row r="530" spans="1:32">
      <c r="A530">
        <v>2293</v>
      </c>
      <c r="B530" t="s">
        <v>10441</v>
      </c>
      <c r="C530" t="s">
        <v>10442</v>
      </c>
      <c r="D530" t="s">
        <v>10443</v>
      </c>
      <c r="E530" t="s">
        <v>36</v>
      </c>
      <c r="F530" t="s">
        <v>10444</v>
      </c>
      <c r="G530" t="s">
        <v>10445</v>
      </c>
      <c r="H530" t="s">
        <v>245</v>
      </c>
      <c r="I530" t="s">
        <v>3689</v>
      </c>
      <c r="J530" t="s">
        <v>41</v>
      </c>
      <c r="K530" t="s">
        <v>10588</v>
      </c>
      <c r="L530" t="s">
        <v>42</v>
      </c>
      <c r="M530" t="s">
        <v>42</v>
      </c>
      <c r="N530" t="s">
        <v>42</v>
      </c>
      <c r="O530" t="s">
        <v>14</v>
      </c>
      <c r="P530" t="s">
        <v>15</v>
      </c>
      <c r="Q530" t="s">
        <v>36</v>
      </c>
      <c r="R530" t="s">
        <v>36</v>
      </c>
      <c r="S530" t="s">
        <v>36</v>
      </c>
      <c r="U530" t="s">
        <v>760</v>
      </c>
      <c r="V530" t="s">
        <v>48</v>
      </c>
      <c r="W530" s="69" t="s">
        <v>107</v>
      </c>
      <c r="X530" s="69" t="s">
        <v>45</v>
      </c>
      <c r="Y530" t="s">
        <v>36</v>
      </c>
      <c r="Z530" t="s">
        <v>36</v>
      </c>
      <c r="AA530" t="s">
        <v>36</v>
      </c>
      <c r="AB530" t="s">
        <v>36</v>
      </c>
      <c r="AC530" t="s">
        <v>36</v>
      </c>
      <c r="AD530" t="s">
        <v>36</v>
      </c>
      <c r="AE530" t="s">
        <v>36</v>
      </c>
      <c r="AF530" t="s">
        <v>12560</v>
      </c>
    </row>
    <row r="531" spans="1:32">
      <c r="A531" t="s">
        <v>3771</v>
      </c>
      <c r="B531" t="s">
        <v>3772</v>
      </c>
      <c r="C531" t="s">
        <v>3773</v>
      </c>
      <c r="D531" t="s">
        <v>3774</v>
      </c>
      <c r="E531" t="s">
        <v>36</v>
      </c>
      <c r="F531" t="s">
        <v>3775</v>
      </c>
      <c r="G531" t="s">
        <v>3776</v>
      </c>
      <c r="H531" t="s">
        <v>39</v>
      </c>
      <c r="I531" t="s">
        <v>328</v>
      </c>
      <c r="J531" t="s">
        <v>41</v>
      </c>
      <c r="K531" t="s">
        <v>10588</v>
      </c>
      <c r="L531" t="s">
        <v>42</v>
      </c>
      <c r="M531" t="s">
        <v>42</v>
      </c>
      <c r="N531" t="s">
        <v>42</v>
      </c>
      <c r="O531" t="s">
        <v>14</v>
      </c>
      <c r="P531" t="s">
        <v>15</v>
      </c>
      <c r="Q531" t="s">
        <v>36</v>
      </c>
      <c r="R531" t="s">
        <v>36</v>
      </c>
      <c r="S531" t="s">
        <v>36</v>
      </c>
      <c r="T531" t="s">
        <v>19</v>
      </c>
      <c r="U531" t="s">
        <v>43</v>
      </c>
      <c r="V531" t="s">
        <v>795</v>
      </c>
      <c r="W531" s="69" t="s">
        <v>360</v>
      </c>
      <c r="X531" s="69" t="s">
        <v>153</v>
      </c>
      <c r="Y531" t="s">
        <v>36</v>
      </c>
      <c r="Z531" t="s">
        <v>36</v>
      </c>
      <c r="AA531" t="s">
        <v>36</v>
      </c>
      <c r="AB531" t="s">
        <v>36</v>
      </c>
      <c r="AC531" t="s">
        <v>36</v>
      </c>
      <c r="AD531" t="s">
        <v>36</v>
      </c>
      <c r="AE531" t="s">
        <v>3777</v>
      </c>
      <c r="AF531" t="s">
        <v>12561</v>
      </c>
    </row>
    <row r="532" spans="1:32">
      <c r="A532" t="s">
        <v>3728</v>
      </c>
      <c r="B532" t="s">
        <v>3729</v>
      </c>
      <c r="C532" t="s">
        <v>3730</v>
      </c>
      <c r="D532" t="s">
        <v>3731</v>
      </c>
      <c r="E532" t="s">
        <v>36</v>
      </c>
      <c r="F532" t="s">
        <v>3732</v>
      </c>
      <c r="G532" t="s">
        <v>3733</v>
      </c>
      <c r="H532" t="s">
        <v>86</v>
      </c>
      <c r="I532" t="s">
        <v>1480</v>
      </c>
      <c r="J532" t="s">
        <v>41</v>
      </c>
      <c r="K532" t="s">
        <v>10588</v>
      </c>
      <c r="L532" t="s">
        <v>42</v>
      </c>
      <c r="M532" t="s">
        <v>42</v>
      </c>
      <c r="N532" t="s">
        <v>42</v>
      </c>
      <c r="O532" t="s">
        <v>14</v>
      </c>
      <c r="P532" t="s">
        <v>15</v>
      </c>
      <c r="Q532" t="s">
        <v>36</v>
      </c>
      <c r="R532" t="s">
        <v>17</v>
      </c>
      <c r="S532" t="s">
        <v>36</v>
      </c>
      <c r="T532" t="s">
        <v>19</v>
      </c>
      <c r="U532" t="s">
        <v>43</v>
      </c>
      <c r="V532" t="s">
        <v>795</v>
      </c>
      <c r="W532" s="69" t="s">
        <v>360</v>
      </c>
      <c r="X532" s="69" t="s">
        <v>45</v>
      </c>
      <c r="Y532" t="s">
        <v>219</v>
      </c>
      <c r="Z532" t="s">
        <v>47</v>
      </c>
      <c r="AA532" t="s">
        <v>48</v>
      </c>
      <c r="AB532" t="s">
        <v>49</v>
      </c>
      <c r="AC532" t="s">
        <v>90</v>
      </c>
      <c r="AD532" t="s">
        <v>45</v>
      </c>
      <c r="AE532" t="s">
        <v>3734</v>
      </c>
      <c r="AF532" t="s">
        <v>10094</v>
      </c>
    </row>
    <row r="533" spans="1:32">
      <c r="A533" t="s">
        <v>3799</v>
      </c>
      <c r="B533" t="s">
        <v>36</v>
      </c>
      <c r="C533" t="s">
        <v>3800</v>
      </c>
      <c r="D533" t="s">
        <v>3801</v>
      </c>
      <c r="E533" t="s">
        <v>36</v>
      </c>
      <c r="F533" t="s">
        <v>3802</v>
      </c>
      <c r="G533" t="s">
        <v>3803</v>
      </c>
      <c r="H533" t="s">
        <v>116</v>
      </c>
      <c r="I533" t="s">
        <v>1513</v>
      </c>
      <c r="J533" t="s">
        <v>41</v>
      </c>
      <c r="K533" t="s">
        <v>12106</v>
      </c>
      <c r="M533" t="s">
        <v>42</v>
      </c>
      <c r="N533" t="s">
        <v>42</v>
      </c>
      <c r="O533" t="s">
        <v>36</v>
      </c>
      <c r="P533" t="s">
        <v>36</v>
      </c>
      <c r="Q533" t="s">
        <v>36</v>
      </c>
      <c r="R533" t="s">
        <v>36</v>
      </c>
      <c r="S533" t="s">
        <v>75</v>
      </c>
      <c r="T533" t="s">
        <v>19</v>
      </c>
      <c r="U533" t="s">
        <v>291</v>
      </c>
      <c r="V533" t="s">
        <v>48</v>
      </c>
      <c r="W533" s="69" t="s">
        <v>51</v>
      </c>
      <c r="X533" s="69" t="s">
        <v>77</v>
      </c>
      <c r="Y533" t="s">
        <v>36</v>
      </c>
      <c r="Z533" t="s">
        <v>36</v>
      </c>
      <c r="AA533" t="s">
        <v>36</v>
      </c>
      <c r="AB533" t="s">
        <v>36</v>
      </c>
      <c r="AC533" t="s">
        <v>36</v>
      </c>
      <c r="AD533" t="s">
        <v>36</v>
      </c>
      <c r="AE533" t="s">
        <v>36</v>
      </c>
      <c r="AF533" t="s">
        <v>36</v>
      </c>
    </row>
    <row r="534" spans="1:32">
      <c r="A534">
        <v>2250</v>
      </c>
      <c r="B534" t="s">
        <v>10354</v>
      </c>
      <c r="C534" t="s">
        <v>10355</v>
      </c>
      <c r="D534" t="s">
        <v>10356</v>
      </c>
      <c r="E534" t="s">
        <v>36</v>
      </c>
      <c r="F534" t="s">
        <v>10357</v>
      </c>
      <c r="G534" t="s">
        <v>10358</v>
      </c>
      <c r="H534" t="s">
        <v>931</v>
      </c>
      <c r="I534" t="s">
        <v>1788</v>
      </c>
      <c r="J534" t="s">
        <v>61</v>
      </c>
      <c r="K534" t="s">
        <v>10588</v>
      </c>
      <c r="L534" t="s">
        <v>42</v>
      </c>
      <c r="M534" t="s">
        <v>42</v>
      </c>
      <c r="N534" t="s">
        <v>42</v>
      </c>
      <c r="O534" t="s">
        <v>14</v>
      </c>
      <c r="P534" t="s">
        <v>15</v>
      </c>
      <c r="Q534" t="s">
        <v>36</v>
      </c>
      <c r="R534" t="s">
        <v>36</v>
      </c>
      <c r="S534" t="s">
        <v>36</v>
      </c>
      <c r="T534" t="s">
        <v>19</v>
      </c>
      <c r="U534" t="s">
        <v>1323</v>
      </c>
      <c r="V534" t="s">
        <v>406</v>
      </c>
      <c r="W534" s="69" t="s">
        <v>175</v>
      </c>
      <c r="X534" s="69" t="s">
        <v>77</v>
      </c>
      <c r="Y534" t="s">
        <v>36</v>
      </c>
      <c r="Z534" t="s">
        <v>36</v>
      </c>
      <c r="AA534" t="s">
        <v>36</v>
      </c>
      <c r="AB534" t="s">
        <v>36</v>
      </c>
      <c r="AC534" t="s">
        <v>36</v>
      </c>
      <c r="AD534" t="s">
        <v>36</v>
      </c>
      <c r="AE534" t="s">
        <v>10359</v>
      </c>
      <c r="AF534" t="s">
        <v>36</v>
      </c>
    </row>
    <row r="535" spans="1:32">
      <c r="A535" t="s">
        <v>9988</v>
      </c>
      <c r="B535" t="s">
        <v>36</v>
      </c>
      <c r="C535" t="s">
        <v>9989</v>
      </c>
      <c r="D535" t="s">
        <v>9990</v>
      </c>
      <c r="E535" t="s">
        <v>36</v>
      </c>
      <c r="F535" t="s">
        <v>9991</v>
      </c>
      <c r="G535" t="s">
        <v>9992</v>
      </c>
      <c r="H535" t="s">
        <v>86</v>
      </c>
      <c r="I535" t="s">
        <v>1139</v>
      </c>
      <c r="J535" t="s">
        <v>41</v>
      </c>
      <c r="K535" t="s">
        <v>12106</v>
      </c>
      <c r="M535" t="s">
        <v>42</v>
      </c>
      <c r="N535" t="s">
        <v>42</v>
      </c>
      <c r="O535" t="s">
        <v>14</v>
      </c>
      <c r="P535" t="s">
        <v>15</v>
      </c>
      <c r="Q535" t="s">
        <v>36</v>
      </c>
      <c r="R535" t="s">
        <v>36</v>
      </c>
      <c r="T535" t="s">
        <v>19</v>
      </c>
      <c r="U535" t="s">
        <v>291</v>
      </c>
      <c r="V535" t="s">
        <v>48</v>
      </c>
      <c r="W535" s="69" t="s">
        <v>51</v>
      </c>
      <c r="X535" s="69" t="s">
        <v>45</v>
      </c>
      <c r="Y535" t="s">
        <v>36</v>
      </c>
      <c r="Z535" t="s">
        <v>36</v>
      </c>
      <c r="AA535" t="s">
        <v>36</v>
      </c>
      <c r="AB535" t="s">
        <v>36</v>
      </c>
      <c r="AC535" t="s">
        <v>36</v>
      </c>
      <c r="AD535" t="s">
        <v>36</v>
      </c>
      <c r="AE535" t="s">
        <v>36</v>
      </c>
      <c r="AF535" t="s">
        <v>36</v>
      </c>
    </row>
    <row r="536" spans="1:32">
      <c r="A536" t="s">
        <v>3974</v>
      </c>
      <c r="B536" t="s">
        <v>3975</v>
      </c>
      <c r="C536" t="s">
        <v>3976</v>
      </c>
      <c r="D536" t="s">
        <v>3977</v>
      </c>
      <c r="E536" t="s">
        <v>36</v>
      </c>
      <c r="F536" t="s">
        <v>3978</v>
      </c>
      <c r="G536" t="s">
        <v>3979</v>
      </c>
      <c r="H536" t="s">
        <v>1577</v>
      </c>
      <c r="I536" t="s">
        <v>3980</v>
      </c>
      <c r="J536" t="s">
        <v>61</v>
      </c>
      <c r="M536" t="s">
        <v>42</v>
      </c>
      <c r="N536" t="s">
        <v>42</v>
      </c>
      <c r="O536" t="s">
        <v>14</v>
      </c>
      <c r="P536" t="s">
        <v>36</v>
      </c>
      <c r="Q536" t="s">
        <v>16</v>
      </c>
      <c r="R536" t="s">
        <v>36</v>
      </c>
      <c r="S536" t="s">
        <v>36</v>
      </c>
      <c r="T536" t="s">
        <v>19</v>
      </c>
      <c r="U536" t="s">
        <v>43</v>
      </c>
      <c r="V536" t="s">
        <v>178</v>
      </c>
      <c r="W536" s="69" t="s">
        <v>118</v>
      </c>
      <c r="X536" s="69" t="s">
        <v>51</v>
      </c>
      <c r="Y536" t="s">
        <v>78</v>
      </c>
      <c r="Z536" t="s">
        <v>47</v>
      </c>
      <c r="AA536" t="s">
        <v>48</v>
      </c>
      <c r="AB536" t="s">
        <v>49</v>
      </c>
      <c r="AC536" t="s">
        <v>62</v>
      </c>
      <c r="AD536" t="s">
        <v>51</v>
      </c>
      <c r="AE536" t="s">
        <v>36</v>
      </c>
      <c r="AF536" t="s">
        <v>12562</v>
      </c>
    </row>
    <row r="537" spans="1:32">
      <c r="A537" t="s">
        <v>4156</v>
      </c>
      <c r="B537" t="s">
        <v>4157</v>
      </c>
      <c r="C537" t="s">
        <v>4158</v>
      </c>
      <c r="D537" t="s">
        <v>4159</v>
      </c>
      <c r="E537" t="s">
        <v>36</v>
      </c>
      <c r="F537" t="s">
        <v>4160</v>
      </c>
      <c r="G537" t="s">
        <v>4161</v>
      </c>
      <c r="H537" t="s">
        <v>116</v>
      </c>
      <c r="I537" t="s">
        <v>1053</v>
      </c>
      <c r="J537" t="s">
        <v>61</v>
      </c>
      <c r="M537" t="s">
        <v>42</v>
      </c>
      <c r="N537" t="s">
        <v>42</v>
      </c>
      <c r="O537" t="s">
        <v>14</v>
      </c>
      <c r="P537" t="s">
        <v>36</v>
      </c>
      <c r="Q537" t="s">
        <v>16</v>
      </c>
      <c r="R537" t="s">
        <v>36</v>
      </c>
      <c r="S537" t="s">
        <v>36</v>
      </c>
      <c r="T537" t="s">
        <v>19</v>
      </c>
      <c r="U537" t="s">
        <v>43</v>
      </c>
      <c r="V537" t="s">
        <v>77</v>
      </c>
      <c r="W537" s="69" t="s">
        <v>396</v>
      </c>
      <c r="X537" s="69" t="s">
        <v>45</v>
      </c>
      <c r="Y537" t="s">
        <v>154</v>
      </c>
      <c r="Z537" t="s">
        <v>47</v>
      </c>
      <c r="AA537" t="s">
        <v>48</v>
      </c>
      <c r="AB537" t="s">
        <v>49</v>
      </c>
      <c r="AC537" t="s">
        <v>51</v>
      </c>
      <c r="AD537" t="s">
        <v>77</v>
      </c>
      <c r="AE537" t="s">
        <v>36</v>
      </c>
      <c r="AF537" t="s">
        <v>12563</v>
      </c>
    </row>
    <row r="538" spans="1:32">
      <c r="A538" t="s">
        <v>3968</v>
      </c>
      <c r="B538" t="s">
        <v>3969</v>
      </c>
      <c r="C538" t="s">
        <v>3970</v>
      </c>
      <c r="D538" t="s">
        <v>3971</v>
      </c>
      <c r="E538" t="s">
        <v>36</v>
      </c>
      <c r="F538" t="s">
        <v>3972</v>
      </c>
      <c r="G538" t="s">
        <v>3973</v>
      </c>
      <c r="H538" t="s">
        <v>59</v>
      </c>
      <c r="I538" t="s">
        <v>812</v>
      </c>
      <c r="J538" t="s">
        <v>61</v>
      </c>
      <c r="M538" t="s">
        <v>42</v>
      </c>
      <c r="N538" t="s">
        <v>42</v>
      </c>
      <c r="O538" t="s">
        <v>14</v>
      </c>
      <c r="P538" t="s">
        <v>36</v>
      </c>
      <c r="Q538" t="s">
        <v>16</v>
      </c>
      <c r="R538" t="s">
        <v>36</v>
      </c>
      <c r="S538" t="s">
        <v>36</v>
      </c>
      <c r="T538" t="s">
        <v>19</v>
      </c>
      <c r="U538" t="s">
        <v>43</v>
      </c>
      <c r="V538" t="s">
        <v>51</v>
      </c>
      <c r="W538" s="69" t="s">
        <v>396</v>
      </c>
      <c r="X538" s="69" t="s">
        <v>64</v>
      </c>
      <c r="Y538" t="s">
        <v>36</v>
      </c>
      <c r="Z538" t="s">
        <v>36</v>
      </c>
      <c r="AA538" t="s">
        <v>36</v>
      </c>
      <c r="AB538" t="s">
        <v>36</v>
      </c>
      <c r="AC538" t="s">
        <v>36</v>
      </c>
      <c r="AD538" t="s">
        <v>36</v>
      </c>
      <c r="AE538" t="s">
        <v>399</v>
      </c>
      <c r="AF538" t="s">
        <v>36</v>
      </c>
    </row>
    <row r="539" spans="1:32">
      <c r="A539" t="s">
        <v>4141</v>
      </c>
      <c r="B539" t="s">
        <v>4142</v>
      </c>
      <c r="C539" t="s">
        <v>4143</v>
      </c>
      <c r="D539" t="s">
        <v>4144</v>
      </c>
      <c r="E539" t="s">
        <v>36</v>
      </c>
      <c r="F539" t="s">
        <v>4145</v>
      </c>
      <c r="G539" t="s">
        <v>4146</v>
      </c>
      <c r="H539" t="s">
        <v>39</v>
      </c>
      <c r="I539" t="s">
        <v>1554</v>
      </c>
      <c r="J539" t="s">
        <v>41</v>
      </c>
      <c r="K539" t="s">
        <v>10588</v>
      </c>
      <c r="L539" t="s">
        <v>42</v>
      </c>
      <c r="M539" t="s">
        <v>42</v>
      </c>
      <c r="N539" t="s">
        <v>42</v>
      </c>
      <c r="O539" t="s">
        <v>14</v>
      </c>
      <c r="P539" t="s">
        <v>15</v>
      </c>
      <c r="Q539" t="s">
        <v>36</v>
      </c>
      <c r="R539" t="s">
        <v>36</v>
      </c>
      <c r="S539" t="s">
        <v>36</v>
      </c>
      <c r="T539" t="s">
        <v>19</v>
      </c>
      <c r="U539" t="s">
        <v>43</v>
      </c>
      <c r="V539" t="s">
        <v>64</v>
      </c>
      <c r="W539" s="69" t="s">
        <v>475</v>
      </c>
      <c r="X539" s="69" t="s">
        <v>153</v>
      </c>
      <c r="Y539" t="s">
        <v>36</v>
      </c>
      <c r="Z539" t="s">
        <v>36</v>
      </c>
      <c r="AA539" t="s">
        <v>36</v>
      </c>
      <c r="AB539" t="s">
        <v>36</v>
      </c>
      <c r="AC539" t="s">
        <v>36</v>
      </c>
      <c r="AD539" t="s">
        <v>36</v>
      </c>
      <c r="AE539" t="s">
        <v>4148</v>
      </c>
      <c r="AF539" t="s">
        <v>3337</v>
      </c>
    </row>
    <row r="540" spans="1:32">
      <c r="A540" t="s">
        <v>3911</v>
      </c>
      <c r="B540" t="s">
        <v>3912</v>
      </c>
      <c r="C540" t="s">
        <v>3913</v>
      </c>
      <c r="D540" t="s">
        <v>3914</v>
      </c>
      <c r="E540" t="s">
        <v>36</v>
      </c>
      <c r="F540" t="s">
        <v>3915</v>
      </c>
      <c r="G540" t="s">
        <v>3916</v>
      </c>
      <c r="H540" t="s">
        <v>39</v>
      </c>
      <c r="I540" t="s">
        <v>283</v>
      </c>
      <c r="J540" t="s">
        <v>41</v>
      </c>
      <c r="K540" t="s">
        <v>10588</v>
      </c>
      <c r="L540" t="s">
        <v>42</v>
      </c>
      <c r="M540" t="s">
        <v>42</v>
      </c>
      <c r="N540" t="s">
        <v>42</v>
      </c>
      <c r="O540" t="s">
        <v>14</v>
      </c>
      <c r="P540" t="s">
        <v>15</v>
      </c>
      <c r="Q540" t="s">
        <v>36</v>
      </c>
      <c r="R540" t="s">
        <v>17</v>
      </c>
      <c r="S540" t="s">
        <v>36</v>
      </c>
      <c r="T540" t="s">
        <v>19</v>
      </c>
      <c r="U540" t="s">
        <v>1080</v>
      </c>
      <c r="V540" t="s">
        <v>48</v>
      </c>
      <c r="W540" s="69" t="s">
        <v>177</v>
      </c>
      <c r="X540" s="69" t="s">
        <v>62</v>
      </c>
      <c r="Y540" t="s">
        <v>36</v>
      </c>
      <c r="Z540" t="s">
        <v>36</v>
      </c>
      <c r="AA540" t="s">
        <v>36</v>
      </c>
      <c r="AB540" t="s">
        <v>36</v>
      </c>
      <c r="AC540" t="s">
        <v>36</v>
      </c>
      <c r="AD540" t="s">
        <v>36</v>
      </c>
      <c r="AE540" t="s">
        <v>3917</v>
      </c>
      <c r="AF540" t="s">
        <v>12564</v>
      </c>
    </row>
    <row r="541" spans="1:32">
      <c r="A541" t="s">
        <v>3937</v>
      </c>
      <c r="B541" t="s">
        <v>3938</v>
      </c>
      <c r="C541" t="s">
        <v>3939</v>
      </c>
      <c r="D541" t="s">
        <v>3940</v>
      </c>
      <c r="E541" t="s">
        <v>36</v>
      </c>
      <c r="F541" t="s">
        <v>3941</v>
      </c>
      <c r="G541" t="s">
        <v>3942</v>
      </c>
      <c r="H541" t="s">
        <v>86</v>
      </c>
      <c r="I541" t="s">
        <v>564</v>
      </c>
      <c r="J541" t="s">
        <v>41</v>
      </c>
      <c r="K541" t="s">
        <v>10574</v>
      </c>
      <c r="M541" t="s">
        <v>42</v>
      </c>
      <c r="N541" t="s">
        <v>42</v>
      </c>
      <c r="O541" t="s">
        <v>14</v>
      </c>
      <c r="P541" t="s">
        <v>15</v>
      </c>
      <c r="Q541" t="s">
        <v>36</v>
      </c>
      <c r="R541" t="s">
        <v>17</v>
      </c>
      <c r="S541" t="s">
        <v>36</v>
      </c>
      <c r="T541" t="s">
        <v>19</v>
      </c>
      <c r="U541" t="s">
        <v>49</v>
      </c>
      <c r="V541" t="s">
        <v>387</v>
      </c>
      <c r="W541" s="69" t="s">
        <v>187</v>
      </c>
      <c r="X541" s="69" t="s">
        <v>153</v>
      </c>
      <c r="Y541" t="s">
        <v>78</v>
      </c>
      <c r="Z541" t="s">
        <v>47</v>
      </c>
      <c r="AA541" t="s">
        <v>48</v>
      </c>
      <c r="AB541" t="s">
        <v>106</v>
      </c>
      <c r="AC541" t="s">
        <v>1324</v>
      </c>
      <c r="AD541" t="s">
        <v>77</v>
      </c>
      <c r="AE541" t="s">
        <v>36</v>
      </c>
      <c r="AF541" t="s">
        <v>12565</v>
      </c>
    </row>
    <row r="542" spans="1:32">
      <c r="A542" t="s">
        <v>2917</v>
      </c>
      <c r="B542" t="s">
        <v>2918</v>
      </c>
      <c r="C542" t="s">
        <v>2919</v>
      </c>
      <c r="D542" t="s">
        <v>2920</v>
      </c>
      <c r="E542" t="s">
        <v>36</v>
      </c>
      <c r="F542" t="s">
        <v>2921</v>
      </c>
      <c r="G542" t="s">
        <v>2922</v>
      </c>
      <c r="H542" t="s">
        <v>39</v>
      </c>
      <c r="I542" t="s">
        <v>2913</v>
      </c>
      <c r="J542" t="s">
        <v>41</v>
      </c>
      <c r="K542" t="s">
        <v>10588</v>
      </c>
      <c r="M542" t="s">
        <v>42</v>
      </c>
      <c r="N542" t="s">
        <v>42</v>
      </c>
      <c r="O542" t="s">
        <v>14</v>
      </c>
      <c r="P542" t="s">
        <v>15</v>
      </c>
      <c r="Q542" t="s">
        <v>36</v>
      </c>
      <c r="R542" t="s">
        <v>17</v>
      </c>
      <c r="S542" t="s">
        <v>36</v>
      </c>
      <c r="T542" t="s">
        <v>19</v>
      </c>
      <c r="U542" t="s">
        <v>49</v>
      </c>
      <c r="V542" t="s">
        <v>378</v>
      </c>
      <c r="W542" s="69" t="s">
        <v>358</v>
      </c>
      <c r="X542" s="69" t="s">
        <v>153</v>
      </c>
      <c r="Y542" t="s">
        <v>142</v>
      </c>
      <c r="Z542" t="s">
        <v>47</v>
      </c>
      <c r="AA542" t="s">
        <v>48</v>
      </c>
      <c r="AB542" t="s">
        <v>106</v>
      </c>
      <c r="AC542" t="s">
        <v>275</v>
      </c>
      <c r="AD542" t="s">
        <v>77</v>
      </c>
      <c r="AE542" t="s">
        <v>36</v>
      </c>
      <c r="AF542" t="s">
        <v>10353</v>
      </c>
    </row>
    <row r="543" spans="1:32">
      <c r="A543" t="s">
        <v>3996</v>
      </c>
      <c r="B543" t="s">
        <v>3997</v>
      </c>
      <c r="C543" t="s">
        <v>3998</v>
      </c>
      <c r="D543" t="s">
        <v>3999</v>
      </c>
      <c r="E543" t="s">
        <v>36</v>
      </c>
      <c r="F543" t="s">
        <v>4000</v>
      </c>
      <c r="G543" t="s">
        <v>4001</v>
      </c>
      <c r="H543" t="s">
        <v>39</v>
      </c>
      <c r="I543" t="s">
        <v>485</v>
      </c>
      <c r="J543" t="s">
        <v>41</v>
      </c>
      <c r="K543" t="s">
        <v>10588</v>
      </c>
      <c r="L543" t="s">
        <v>42</v>
      </c>
      <c r="M543" t="s">
        <v>42</v>
      </c>
      <c r="N543" t="s">
        <v>42</v>
      </c>
      <c r="O543" t="s">
        <v>14</v>
      </c>
      <c r="P543" t="s">
        <v>15</v>
      </c>
      <c r="Q543" t="s">
        <v>36</v>
      </c>
      <c r="R543" t="s">
        <v>36</v>
      </c>
      <c r="S543" t="s">
        <v>36</v>
      </c>
      <c r="T543" t="s">
        <v>19</v>
      </c>
      <c r="U543" t="s">
        <v>49</v>
      </c>
      <c r="V543" t="s">
        <v>539</v>
      </c>
      <c r="W543" s="69" t="s">
        <v>329</v>
      </c>
      <c r="X543" s="69" t="s">
        <v>62</v>
      </c>
      <c r="Y543" t="s">
        <v>1555</v>
      </c>
      <c r="Z543" t="s">
        <v>47</v>
      </c>
      <c r="AA543" t="s">
        <v>48</v>
      </c>
      <c r="AB543" t="s">
        <v>106</v>
      </c>
      <c r="AC543" t="s">
        <v>153</v>
      </c>
      <c r="AD543" t="s">
        <v>45</v>
      </c>
      <c r="AE543" t="s">
        <v>36</v>
      </c>
      <c r="AF543" t="s">
        <v>12566</v>
      </c>
    </row>
    <row r="544" spans="1:32">
      <c r="A544" t="s">
        <v>3943</v>
      </c>
      <c r="B544" t="s">
        <v>3944</v>
      </c>
      <c r="C544" t="s">
        <v>3945</v>
      </c>
      <c r="D544" t="s">
        <v>3946</v>
      </c>
      <c r="E544" t="s">
        <v>36</v>
      </c>
      <c r="F544" t="s">
        <v>3947</v>
      </c>
      <c r="G544" t="s">
        <v>3948</v>
      </c>
      <c r="H544" t="s">
        <v>198</v>
      </c>
      <c r="I544" t="s">
        <v>3220</v>
      </c>
      <c r="J544" t="s">
        <v>61</v>
      </c>
      <c r="M544" t="s">
        <v>42</v>
      </c>
      <c r="N544" t="s">
        <v>42</v>
      </c>
      <c r="O544" t="s">
        <v>14</v>
      </c>
      <c r="P544" t="s">
        <v>15</v>
      </c>
      <c r="Q544" t="s">
        <v>36</v>
      </c>
      <c r="R544" t="s">
        <v>36</v>
      </c>
      <c r="S544" t="s">
        <v>36</v>
      </c>
      <c r="T544" t="s">
        <v>19</v>
      </c>
      <c r="U544" t="s">
        <v>49</v>
      </c>
      <c r="V544" t="s">
        <v>795</v>
      </c>
      <c r="W544" s="69" t="s">
        <v>189</v>
      </c>
      <c r="X544" s="69" t="s">
        <v>45</v>
      </c>
      <c r="Y544" t="s">
        <v>1563</v>
      </c>
      <c r="Z544" t="s">
        <v>47</v>
      </c>
      <c r="AA544" t="s">
        <v>48</v>
      </c>
      <c r="AB544" t="s">
        <v>106</v>
      </c>
      <c r="AC544" t="s">
        <v>90</v>
      </c>
      <c r="AD544" t="s">
        <v>45</v>
      </c>
      <c r="AE544" t="s">
        <v>36</v>
      </c>
      <c r="AF544" t="s">
        <v>12567</v>
      </c>
    </row>
    <row r="545" spans="1:32">
      <c r="A545" t="s">
        <v>3924</v>
      </c>
      <c r="B545" t="s">
        <v>3925</v>
      </c>
      <c r="C545" t="s">
        <v>3926</v>
      </c>
      <c r="D545" t="s">
        <v>3927</v>
      </c>
      <c r="E545" t="s">
        <v>36</v>
      </c>
      <c r="F545" t="s">
        <v>3928</v>
      </c>
      <c r="G545" t="s">
        <v>3929</v>
      </c>
      <c r="H545" t="s">
        <v>198</v>
      </c>
      <c r="I545" t="s">
        <v>3930</v>
      </c>
      <c r="J545" t="s">
        <v>41</v>
      </c>
      <c r="K545" t="s">
        <v>10588</v>
      </c>
      <c r="L545" t="s">
        <v>42</v>
      </c>
      <c r="M545" t="s">
        <v>42</v>
      </c>
      <c r="N545" t="s">
        <v>42</v>
      </c>
      <c r="O545" t="s">
        <v>14</v>
      </c>
      <c r="P545" t="s">
        <v>15</v>
      </c>
      <c r="Q545" t="s">
        <v>36</v>
      </c>
      <c r="R545" t="s">
        <v>36</v>
      </c>
      <c r="S545" t="s">
        <v>36</v>
      </c>
      <c r="T545" t="s">
        <v>19</v>
      </c>
      <c r="U545" t="s">
        <v>662</v>
      </c>
      <c r="V545" t="s">
        <v>48</v>
      </c>
      <c r="W545" s="69" t="s">
        <v>320</v>
      </c>
      <c r="X545" s="69" t="s">
        <v>45</v>
      </c>
      <c r="Y545" t="s">
        <v>36</v>
      </c>
      <c r="Z545" t="s">
        <v>36</v>
      </c>
      <c r="AA545" t="s">
        <v>36</v>
      </c>
      <c r="AB545" t="s">
        <v>36</v>
      </c>
      <c r="AC545" t="s">
        <v>36</v>
      </c>
      <c r="AD545" t="s">
        <v>36</v>
      </c>
      <c r="AE545" t="s">
        <v>36</v>
      </c>
      <c r="AF545" t="s">
        <v>12568</v>
      </c>
    </row>
    <row r="546" spans="1:32">
      <c r="A546" t="s">
        <v>4026</v>
      </c>
      <c r="B546" t="s">
        <v>36</v>
      </c>
      <c r="C546" t="s">
        <v>4027</v>
      </c>
      <c r="D546" t="s">
        <v>4028</v>
      </c>
      <c r="E546" t="s">
        <v>417</v>
      </c>
      <c r="F546" t="s">
        <v>4029</v>
      </c>
      <c r="G546" t="s">
        <v>4030</v>
      </c>
      <c r="H546" t="s">
        <v>198</v>
      </c>
      <c r="I546" t="s">
        <v>1850</v>
      </c>
      <c r="J546" t="s">
        <v>41</v>
      </c>
      <c r="K546" t="s">
        <v>10588</v>
      </c>
      <c r="M546" t="s">
        <v>42</v>
      </c>
      <c r="N546" t="s">
        <v>42</v>
      </c>
      <c r="O546" t="s">
        <v>14</v>
      </c>
      <c r="P546" t="s">
        <v>15</v>
      </c>
      <c r="Q546" t="s">
        <v>36</v>
      </c>
      <c r="R546" t="s">
        <v>36</v>
      </c>
      <c r="T546" t="s">
        <v>19</v>
      </c>
      <c r="U546" t="s">
        <v>448</v>
      </c>
      <c r="V546" t="s">
        <v>48</v>
      </c>
      <c r="W546" s="69" t="s">
        <v>103</v>
      </c>
      <c r="X546" s="69" t="s">
        <v>153</v>
      </c>
      <c r="Y546" t="s">
        <v>36</v>
      </c>
      <c r="Z546" t="s">
        <v>36</v>
      </c>
      <c r="AA546" t="s">
        <v>36</v>
      </c>
      <c r="AB546" t="s">
        <v>36</v>
      </c>
      <c r="AC546" t="s">
        <v>36</v>
      </c>
      <c r="AD546" t="s">
        <v>36</v>
      </c>
      <c r="AE546" t="s">
        <v>3392</v>
      </c>
      <c r="AF546" t="s">
        <v>36</v>
      </c>
    </row>
    <row r="547" spans="1:32">
      <c r="A547" t="s">
        <v>3949</v>
      </c>
      <c r="B547" t="s">
        <v>3950</v>
      </c>
      <c r="C547" t="s">
        <v>3951</v>
      </c>
      <c r="D547" t="s">
        <v>3952</v>
      </c>
      <c r="E547" t="s">
        <v>36</v>
      </c>
      <c r="F547" t="s">
        <v>3953</v>
      </c>
      <c r="G547" t="s">
        <v>3954</v>
      </c>
      <c r="H547" t="s">
        <v>59</v>
      </c>
      <c r="I547" t="s">
        <v>3955</v>
      </c>
      <c r="J547" t="s">
        <v>41</v>
      </c>
      <c r="K547" t="s">
        <v>10588</v>
      </c>
      <c r="L547" t="s">
        <v>42</v>
      </c>
      <c r="M547" t="s">
        <v>42</v>
      </c>
      <c r="N547" t="s">
        <v>42</v>
      </c>
      <c r="O547" t="s">
        <v>14</v>
      </c>
      <c r="P547" t="s">
        <v>36</v>
      </c>
      <c r="Q547" t="s">
        <v>16</v>
      </c>
      <c r="R547" t="s">
        <v>36</v>
      </c>
      <c r="S547" t="s">
        <v>36</v>
      </c>
      <c r="T547" t="s">
        <v>19</v>
      </c>
      <c r="U547" t="s">
        <v>265</v>
      </c>
      <c r="V547" t="s">
        <v>186</v>
      </c>
      <c r="W547" s="69" t="s">
        <v>407</v>
      </c>
      <c r="X547" s="69" t="s">
        <v>77</v>
      </c>
      <c r="Y547" t="s">
        <v>36</v>
      </c>
      <c r="Z547" t="s">
        <v>36</v>
      </c>
      <c r="AA547" t="s">
        <v>36</v>
      </c>
      <c r="AB547" t="s">
        <v>36</v>
      </c>
      <c r="AC547" t="s">
        <v>36</v>
      </c>
      <c r="AD547" t="s">
        <v>36</v>
      </c>
      <c r="AE547" t="s">
        <v>3956</v>
      </c>
      <c r="AF547" t="s">
        <v>12569</v>
      </c>
    </row>
    <row r="548" spans="1:32">
      <c r="A548" t="s">
        <v>3981</v>
      </c>
      <c r="B548" t="s">
        <v>3982</v>
      </c>
      <c r="C548" t="s">
        <v>3983</v>
      </c>
      <c r="D548" t="s">
        <v>3984</v>
      </c>
      <c r="E548" t="s">
        <v>36</v>
      </c>
      <c r="F548" t="s">
        <v>3985</v>
      </c>
      <c r="G548" t="s">
        <v>3986</v>
      </c>
      <c r="H548" t="s">
        <v>59</v>
      </c>
      <c r="I548" t="s">
        <v>908</v>
      </c>
      <c r="J548" t="s">
        <v>61</v>
      </c>
      <c r="M548" t="s">
        <v>42</v>
      </c>
      <c r="N548" t="s">
        <v>42</v>
      </c>
      <c r="O548" t="s">
        <v>14</v>
      </c>
      <c r="P548" t="s">
        <v>36</v>
      </c>
      <c r="Q548" t="s">
        <v>16</v>
      </c>
      <c r="R548" t="s">
        <v>36</v>
      </c>
      <c r="S548" t="s">
        <v>36</v>
      </c>
      <c r="T548" t="s">
        <v>19</v>
      </c>
      <c r="U548" t="s">
        <v>448</v>
      </c>
      <c r="V548" t="s">
        <v>3987</v>
      </c>
      <c r="W548" s="69" t="s">
        <v>13027</v>
      </c>
      <c r="X548" s="69" t="s">
        <v>77</v>
      </c>
      <c r="Y548" t="s">
        <v>36</v>
      </c>
      <c r="Z548" t="s">
        <v>36</v>
      </c>
      <c r="AA548" t="s">
        <v>36</v>
      </c>
      <c r="AB548" t="s">
        <v>36</v>
      </c>
      <c r="AC548" t="s">
        <v>36</v>
      </c>
      <c r="AD548" t="s">
        <v>36</v>
      </c>
      <c r="AE548" t="s">
        <v>1227</v>
      </c>
      <c r="AF548" t="s">
        <v>12463</v>
      </c>
    </row>
    <row r="549" spans="1:32">
      <c r="A549" t="s">
        <v>3989</v>
      </c>
      <c r="B549" t="s">
        <v>3990</v>
      </c>
      <c r="C549" t="s">
        <v>3991</v>
      </c>
      <c r="D549" t="s">
        <v>3992</v>
      </c>
      <c r="E549" t="s">
        <v>36</v>
      </c>
      <c r="F549" t="s">
        <v>3993</v>
      </c>
      <c r="G549" t="s">
        <v>3994</v>
      </c>
      <c r="H549" t="s">
        <v>59</v>
      </c>
      <c r="I549" t="s">
        <v>908</v>
      </c>
      <c r="J549" t="s">
        <v>61</v>
      </c>
      <c r="M549" t="s">
        <v>42</v>
      </c>
      <c r="N549" t="s">
        <v>42</v>
      </c>
      <c r="O549" t="s">
        <v>14</v>
      </c>
      <c r="P549" t="s">
        <v>36</v>
      </c>
      <c r="Q549" t="s">
        <v>16</v>
      </c>
      <c r="R549" t="s">
        <v>36</v>
      </c>
      <c r="S549" t="s">
        <v>36</v>
      </c>
      <c r="T549" t="s">
        <v>19</v>
      </c>
      <c r="U549" t="s">
        <v>43</v>
      </c>
      <c r="V549" t="s">
        <v>360</v>
      </c>
      <c r="W549" s="69" t="s">
        <v>358</v>
      </c>
      <c r="X549" s="69" t="s">
        <v>77</v>
      </c>
      <c r="Y549" t="s">
        <v>593</v>
      </c>
      <c r="Z549" t="s">
        <v>47</v>
      </c>
      <c r="AA549" t="s">
        <v>48</v>
      </c>
      <c r="AB549" t="s">
        <v>49</v>
      </c>
      <c r="AC549" t="s">
        <v>131</v>
      </c>
      <c r="AD549" t="s">
        <v>64</v>
      </c>
      <c r="AE549" t="s">
        <v>3995</v>
      </c>
      <c r="AF549" t="s">
        <v>12570</v>
      </c>
    </row>
    <row r="550" spans="1:32">
      <c r="A550" t="s">
        <v>3963</v>
      </c>
      <c r="B550" t="s">
        <v>36</v>
      </c>
      <c r="C550" t="s">
        <v>3964</v>
      </c>
      <c r="D550" t="s">
        <v>3965</v>
      </c>
      <c r="E550" t="s">
        <v>36</v>
      </c>
      <c r="F550" t="s">
        <v>3966</v>
      </c>
      <c r="G550" t="s">
        <v>3967</v>
      </c>
      <c r="H550" t="s">
        <v>59</v>
      </c>
      <c r="I550" t="s">
        <v>908</v>
      </c>
      <c r="J550" t="s">
        <v>41</v>
      </c>
      <c r="K550" t="s">
        <v>10588</v>
      </c>
      <c r="M550" t="s">
        <v>42</v>
      </c>
      <c r="N550" t="s">
        <v>42</v>
      </c>
      <c r="O550" t="s">
        <v>14</v>
      </c>
      <c r="P550" t="s">
        <v>36</v>
      </c>
      <c r="Q550" t="s">
        <v>16</v>
      </c>
      <c r="R550" t="s">
        <v>36</v>
      </c>
      <c r="T550" t="s">
        <v>19</v>
      </c>
      <c r="U550" t="s">
        <v>1323</v>
      </c>
      <c r="V550" t="s">
        <v>48</v>
      </c>
      <c r="W550" s="69" t="s">
        <v>387</v>
      </c>
      <c r="X550" s="69" t="s">
        <v>153</v>
      </c>
      <c r="Y550" t="s">
        <v>36</v>
      </c>
      <c r="Z550" t="s">
        <v>36</v>
      </c>
      <c r="AA550" t="s">
        <v>36</v>
      </c>
      <c r="AB550" t="s">
        <v>36</v>
      </c>
      <c r="AC550" t="s">
        <v>36</v>
      </c>
      <c r="AD550" t="s">
        <v>36</v>
      </c>
      <c r="AE550" t="s">
        <v>36</v>
      </c>
      <c r="AF550" t="s">
        <v>36</v>
      </c>
    </row>
    <row r="551" spans="1:32">
      <c r="A551" t="s">
        <v>4053</v>
      </c>
      <c r="B551" t="s">
        <v>4054</v>
      </c>
      <c r="C551" t="s">
        <v>4055</v>
      </c>
      <c r="D551" t="s">
        <v>4056</v>
      </c>
      <c r="E551" t="s">
        <v>36</v>
      </c>
      <c r="F551" t="s">
        <v>4057</v>
      </c>
      <c r="G551" t="s">
        <v>4058</v>
      </c>
      <c r="H551" t="s">
        <v>198</v>
      </c>
      <c r="I551" t="s">
        <v>1850</v>
      </c>
      <c r="J551" t="s">
        <v>61</v>
      </c>
      <c r="M551" t="s">
        <v>42</v>
      </c>
      <c r="N551" t="s">
        <v>42</v>
      </c>
      <c r="O551" t="s">
        <v>14</v>
      </c>
      <c r="P551" t="s">
        <v>15</v>
      </c>
      <c r="Q551" t="s">
        <v>36</v>
      </c>
      <c r="R551" t="s">
        <v>36</v>
      </c>
      <c r="S551" t="s">
        <v>36</v>
      </c>
      <c r="T551" t="s">
        <v>19</v>
      </c>
      <c r="U551" t="s">
        <v>49</v>
      </c>
      <c r="V551" t="s">
        <v>63</v>
      </c>
      <c r="W551" s="69" t="s">
        <v>119</v>
      </c>
      <c r="X551" s="69" t="s">
        <v>153</v>
      </c>
      <c r="Y551" t="s">
        <v>583</v>
      </c>
      <c r="Z551" t="s">
        <v>47</v>
      </c>
      <c r="AA551" t="s">
        <v>48</v>
      </c>
      <c r="AB551" t="s">
        <v>106</v>
      </c>
      <c r="AC551" t="s">
        <v>406</v>
      </c>
      <c r="AD551" t="s">
        <v>1192</v>
      </c>
      <c r="AE551" t="s">
        <v>36</v>
      </c>
      <c r="AF551" t="s">
        <v>2748</v>
      </c>
    </row>
    <row r="552" spans="1:32">
      <c r="A552" t="s">
        <v>4149</v>
      </c>
      <c r="B552" t="s">
        <v>4150</v>
      </c>
      <c r="C552" t="s">
        <v>4151</v>
      </c>
      <c r="D552" t="s">
        <v>4152</v>
      </c>
      <c r="E552" t="s">
        <v>36</v>
      </c>
      <c r="F552" t="s">
        <v>4153</v>
      </c>
      <c r="G552" t="s">
        <v>4154</v>
      </c>
      <c r="H552" t="s">
        <v>198</v>
      </c>
      <c r="I552" t="s">
        <v>199</v>
      </c>
      <c r="J552" t="s">
        <v>61</v>
      </c>
      <c r="M552" t="s">
        <v>162</v>
      </c>
      <c r="N552" t="s">
        <v>42</v>
      </c>
      <c r="O552" t="s">
        <v>14</v>
      </c>
      <c r="P552" t="s">
        <v>15</v>
      </c>
      <c r="Q552" t="s">
        <v>36</v>
      </c>
      <c r="R552" t="s">
        <v>36</v>
      </c>
      <c r="S552" t="s">
        <v>36</v>
      </c>
      <c r="T552" t="s">
        <v>19</v>
      </c>
      <c r="U552" t="s">
        <v>43</v>
      </c>
      <c r="V552" t="s">
        <v>539</v>
      </c>
      <c r="W552" s="69" t="s">
        <v>186</v>
      </c>
      <c r="X552" s="69" t="s">
        <v>45</v>
      </c>
      <c r="Y552" t="s">
        <v>467</v>
      </c>
      <c r="Z552" t="s">
        <v>47</v>
      </c>
      <c r="AA552" t="s">
        <v>48</v>
      </c>
      <c r="AB552" t="s">
        <v>49</v>
      </c>
      <c r="AC552" t="s">
        <v>153</v>
      </c>
      <c r="AD552" t="s">
        <v>45</v>
      </c>
      <c r="AE552" t="s">
        <v>4155</v>
      </c>
      <c r="AF552" t="s">
        <v>36</v>
      </c>
    </row>
    <row r="553" spans="1:32">
      <c r="A553">
        <v>2478</v>
      </c>
      <c r="B553" t="s">
        <v>10524</v>
      </c>
      <c r="C553" t="s">
        <v>10525</v>
      </c>
      <c r="D553" t="s">
        <v>10526</v>
      </c>
      <c r="E553" t="s">
        <v>36</v>
      </c>
      <c r="F553" t="s">
        <v>10527</v>
      </c>
      <c r="G553" t="s">
        <v>10528</v>
      </c>
      <c r="H553" t="s">
        <v>245</v>
      </c>
      <c r="I553" t="s">
        <v>3587</v>
      </c>
      <c r="J553" t="s">
        <v>61</v>
      </c>
      <c r="M553" t="s">
        <v>162</v>
      </c>
      <c r="N553" t="s">
        <v>42</v>
      </c>
      <c r="O553" t="s">
        <v>14</v>
      </c>
      <c r="P553" t="s">
        <v>15</v>
      </c>
      <c r="Q553" t="s">
        <v>36</v>
      </c>
      <c r="R553" t="s">
        <v>36</v>
      </c>
      <c r="S553" t="s">
        <v>36</v>
      </c>
      <c r="T553" t="s">
        <v>19</v>
      </c>
      <c r="U553" t="s">
        <v>611</v>
      </c>
      <c r="V553" t="s">
        <v>48</v>
      </c>
      <c r="W553" s="69" t="s">
        <v>1324</v>
      </c>
      <c r="X553" s="69" t="s">
        <v>45</v>
      </c>
      <c r="Y553" t="s">
        <v>36</v>
      </c>
      <c r="Z553" t="s">
        <v>36</v>
      </c>
      <c r="AA553" t="s">
        <v>36</v>
      </c>
      <c r="AB553" t="s">
        <v>36</v>
      </c>
      <c r="AC553" t="s">
        <v>36</v>
      </c>
      <c r="AD553" t="s">
        <v>36</v>
      </c>
      <c r="AE553" t="s">
        <v>10529</v>
      </c>
      <c r="AF553" t="s">
        <v>36</v>
      </c>
    </row>
    <row r="554" spans="1:32">
      <c r="A554" t="s">
        <v>4094</v>
      </c>
      <c r="B554" t="s">
        <v>4095</v>
      </c>
      <c r="C554" t="s">
        <v>4096</v>
      </c>
      <c r="D554" t="s">
        <v>4097</v>
      </c>
      <c r="E554" t="s">
        <v>36</v>
      </c>
      <c r="F554" t="s">
        <v>4098</v>
      </c>
      <c r="G554" t="s">
        <v>4099</v>
      </c>
      <c r="H554" t="s">
        <v>198</v>
      </c>
      <c r="I554" t="s">
        <v>1850</v>
      </c>
      <c r="J554" t="s">
        <v>61</v>
      </c>
      <c r="M554" t="s">
        <v>42</v>
      </c>
      <c r="N554" t="s">
        <v>42</v>
      </c>
      <c r="O554" t="s">
        <v>14</v>
      </c>
      <c r="P554" t="s">
        <v>15</v>
      </c>
      <c r="Q554" t="s">
        <v>36</v>
      </c>
      <c r="R554" t="s">
        <v>36</v>
      </c>
      <c r="S554" t="s">
        <v>36</v>
      </c>
      <c r="T554" t="s">
        <v>19</v>
      </c>
      <c r="U554" t="s">
        <v>43</v>
      </c>
      <c r="V554" t="s">
        <v>329</v>
      </c>
      <c r="W554" s="69" t="s">
        <v>1108</v>
      </c>
      <c r="X554" s="69" t="s">
        <v>178</v>
      </c>
      <c r="Y554" t="s">
        <v>4100</v>
      </c>
      <c r="Z554" t="s">
        <v>47</v>
      </c>
      <c r="AA554" t="s">
        <v>48</v>
      </c>
      <c r="AB554" t="s">
        <v>49</v>
      </c>
      <c r="AC554" t="s">
        <v>175</v>
      </c>
      <c r="AD554" t="s">
        <v>45</v>
      </c>
      <c r="AE554" t="s">
        <v>1851</v>
      </c>
      <c r="AF554" t="s">
        <v>12571</v>
      </c>
    </row>
    <row r="555" spans="1:32">
      <c r="A555" t="s">
        <v>4108</v>
      </c>
      <c r="B555" t="s">
        <v>4109</v>
      </c>
      <c r="C555" t="s">
        <v>4110</v>
      </c>
      <c r="D555" t="s">
        <v>4111</v>
      </c>
      <c r="E555" t="s">
        <v>417</v>
      </c>
      <c r="F555" t="s">
        <v>4112</v>
      </c>
      <c r="G555" t="s">
        <v>4113</v>
      </c>
      <c r="H555" t="s">
        <v>198</v>
      </c>
      <c r="I555" t="s">
        <v>1850</v>
      </c>
      <c r="J555" t="s">
        <v>41</v>
      </c>
      <c r="K555" t="s">
        <v>10574</v>
      </c>
      <c r="M555" t="s">
        <v>42</v>
      </c>
      <c r="N555" t="s">
        <v>42</v>
      </c>
      <c r="O555" t="s">
        <v>14</v>
      </c>
      <c r="P555" t="s">
        <v>15</v>
      </c>
      <c r="Q555" t="s">
        <v>36</v>
      </c>
      <c r="R555" t="s">
        <v>36</v>
      </c>
      <c r="T555" t="s">
        <v>19</v>
      </c>
      <c r="U555" t="s">
        <v>43</v>
      </c>
      <c r="V555" t="s">
        <v>823</v>
      </c>
      <c r="W555" s="69" t="s">
        <v>276</v>
      </c>
      <c r="X555" s="69" t="s">
        <v>823</v>
      </c>
      <c r="Y555" t="s">
        <v>105</v>
      </c>
      <c r="Z555" t="s">
        <v>48</v>
      </c>
      <c r="AA555" t="s">
        <v>48</v>
      </c>
      <c r="AB555" t="s">
        <v>49</v>
      </c>
      <c r="AC555" t="s">
        <v>255</v>
      </c>
      <c r="AD555" t="s">
        <v>284</v>
      </c>
      <c r="AE555" t="s">
        <v>3392</v>
      </c>
      <c r="AF555" t="s">
        <v>12572</v>
      </c>
    </row>
    <row r="556" spans="1:32">
      <c r="A556" t="s">
        <v>4039</v>
      </c>
      <c r="B556" t="s">
        <v>4040</v>
      </c>
      <c r="C556" t="s">
        <v>4041</v>
      </c>
      <c r="D556" t="s">
        <v>4042</v>
      </c>
      <c r="E556" t="s">
        <v>36</v>
      </c>
      <c r="F556" t="s">
        <v>4043</v>
      </c>
      <c r="G556" t="s">
        <v>4044</v>
      </c>
      <c r="H556" t="s">
        <v>198</v>
      </c>
      <c r="I556" t="s">
        <v>4045</v>
      </c>
      <c r="J556" t="s">
        <v>61</v>
      </c>
      <c r="M556" t="s">
        <v>42</v>
      </c>
      <c r="N556" t="s">
        <v>42</v>
      </c>
      <c r="O556" t="s">
        <v>14</v>
      </c>
      <c r="P556" t="s">
        <v>15</v>
      </c>
      <c r="Q556" t="s">
        <v>36</v>
      </c>
      <c r="R556" t="s">
        <v>36</v>
      </c>
      <c r="S556" t="s">
        <v>36</v>
      </c>
      <c r="T556" t="s">
        <v>19</v>
      </c>
      <c r="U556" t="s">
        <v>43</v>
      </c>
      <c r="V556" t="s">
        <v>107</v>
      </c>
      <c r="W556" s="69" t="s">
        <v>329</v>
      </c>
      <c r="X556" s="69" t="s">
        <v>77</v>
      </c>
      <c r="Y556" t="s">
        <v>176</v>
      </c>
      <c r="Z556" t="s">
        <v>47</v>
      </c>
      <c r="AA556" t="s">
        <v>48</v>
      </c>
      <c r="AB556" t="s">
        <v>49</v>
      </c>
      <c r="AC556" t="s">
        <v>177</v>
      </c>
      <c r="AD556" t="s">
        <v>64</v>
      </c>
      <c r="AE556" t="s">
        <v>4046</v>
      </c>
      <c r="AF556" t="s">
        <v>12573</v>
      </c>
    </row>
    <row r="557" spans="1:32">
      <c r="A557">
        <v>2534</v>
      </c>
      <c r="B557" t="s">
        <v>10562</v>
      </c>
      <c r="C557" t="s">
        <v>10563</v>
      </c>
      <c r="D557" t="s">
        <v>10564</v>
      </c>
      <c r="E557" t="s">
        <v>36</v>
      </c>
      <c r="F557" t="s">
        <v>10565</v>
      </c>
      <c r="G557" t="s">
        <v>10566</v>
      </c>
      <c r="H557" t="s">
        <v>245</v>
      </c>
      <c r="I557" t="s">
        <v>3587</v>
      </c>
      <c r="J557" t="s">
        <v>61</v>
      </c>
      <c r="M557" t="s">
        <v>162</v>
      </c>
      <c r="N557" t="s">
        <v>42</v>
      </c>
      <c r="O557" t="s">
        <v>14</v>
      </c>
      <c r="P557" t="s">
        <v>15</v>
      </c>
      <c r="Q557" t="s">
        <v>36</v>
      </c>
      <c r="R557" t="s">
        <v>36</v>
      </c>
      <c r="S557" t="s">
        <v>36</v>
      </c>
      <c r="U557" t="s">
        <v>786</v>
      </c>
      <c r="V557" t="s">
        <v>48</v>
      </c>
      <c r="W557" s="69" t="s">
        <v>175</v>
      </c>
      <c r="X557" s="69" t="s">
        <v>77</v>
      </c>
      <c r="Y557" t="s">
        <v>36</v>
      </c>
      <c r="Z557" t="s">
        <v>36</v>
      </c>
      <c r="AA557" t="s">
        <v>36</v>
      </c>
      <c r="AB557" t="s">
        <v>36</v>
      </c>
      <c r="AC557" t="s">
        <v>36</v>
      </c>
      <c r="AD557" t="s">
        <v>36</v>
      </c>
      <c r="AE557" t="s">
        <v>10567</v>
      </c>
      <c r="AF557" t="s">
        <v>36</v>
      </c>
    </row>
    <row r="558" spans="1:32">
      <c r="A558" t="s">
        <v>4032</v>
      </c>
      <c r="B558" t="s">
        <v>4033</v>
      </c>
      <c r="C558" t="s">
        <v>4034</v>
      </c>
      <c r="D558" t="s">
        <v>4035</v>
      </c>
      <c r="E558" t="s">
        <v>36</v>
      </c>
      <c r="F558" t="s">
        <v>4036</v>
      </c>
      <c r="G558" t="s">
        <v>4037</v>
      </c>
      <c r="H558" t="s">
        <v>86</v>
      </c>
      <c r="I558" t="s">
        <v>537</v>
      </c>
      <c r="J558" t="s">
        <v>41</v>
      </c>
      <c r="K558" t="s">
        <v>10588</v>
      </c>
      <c r="L558" t="s">
        <v>42</v>
      </c>
      <c r="M558" t="s">
        <v>42</v>
      </c>
      <c r="N558" t="s">
        <v>42</v>
      </c>
      <c r="O558" t="s">
        <v>14</v>
      </c>
      <c r="P558" t="s">
        <v>15</v>
      </c>
      <c r="Q558" t="s">
        <v>36</v>
      </c>
      <c r="R558" t="s">
        <v>17</v>
      </c>
      <c r="S558" t="s">
        <v>36</v>
      </c>
      <c r="T558" t="s">
        <v>19</v>
      </c>
      <c r="U558" t="s">
        <v>760</v>
      </c>
      <c r="V558" t="s">
        <v>48</v>
      </c>
      <c r="W558" s="69" t="s">
        <v>107</v>
      </c>
      <c r="X558" s="69" t="s">
        <v>153</v>
      </c>
      <c r="Y558" t="s">
        <v>36</v>
      </c>
      <c r="Z558" t="s">
        <v>36</v>
      </c>
      <c r="AA558" t="s">
        <v>36</v>
      </c>
      <c r="AB558" t="s">
        <v>36</v>
      </c>
      <c r="AC558" t="s">
        <v>36</v>
      </c>
      <c r="AD558" t="s">
        <v>36</v>
      </c>
      <c r="AE558" t="s">
        <v>4038</v>
      </c>
      <c r="AF558" t="s">
        <v>12574</v>
      </c>
    </row>
    <row r="559" spans="1:32">
      <c r="A559" t="s">
        <v>4059</v>
      </c>
      <c r="B559" t="s">
        <v>4060</v>
      </c>
      <c r="C559" t="s">
        <v>4061</v>
      </c>
      <c r="D559" t="s">
        <v>4062</v>
      </c>
      <c r="E559" t="s">
        <v>36</v>
      </c>
      <c r="F559" t="s">
        <v>4063</v>
      </c>
      <c r="G559" t="s">
        <v>4064</v>
      </c>
      <c r="H559" t="s">
        <v>1577</v>
      </c>
      <c r="I559" t="s">
        <v>4065</v>
      </c>
      <c r="J559" t="s">
        <v>61</v>
      </c>
      <c r="K559" s="71"/>
      <c r="L559" s="71" t="s">
        <v>42</v>
      </c>
      <c r="M559" t="s">
        <v>42</v>
      </c>
      <c r="N559" t="s">
        <v>42</v>
      </c>
      <c r="O559" t="s">
        <v>14</v>
      </c>
      <c r="P559" t="s">
        <v>36</v>
      </c>
      <c r="Q559" t="s">
        <v>16</v>
      </c>
      <c r="R559" t="s">
        <v>36</v>
      </c>
      <c r="S559" t="s">
        <v>36</v>
      </c>
      <c r="T559" t="s">
        <v>19</v>
      </c>
      <c r="U559" t="s">
        <v>43</v>
      </c>
      <c r="V559" t="s">
        <v>627</v>
      </c>
      <c r="W559" s="69" t="s">
        <v>990</v>
      </c>
      <c r="X559" s="69" t="s">
        <v>77</v>
      </c>
      <c r="Y559" t="s">
        <v>4066</v>
      </c>
      <c r="Z559" t="s">
        <v>815</v>
      </c>
      <c r="AA559" t="s">
        <v>48</v>
      </c>
      <c r="AB559" t="s">
        <v>49</v>
      </c>
      <c r="AC559" t="s">
        <v>476</v>
      </c>
      <c r="AD559" t="s">
        <v>77</v>
      </c>
      <c r="AE559" t="s">
        <v>4067</v>
      </c>
      <c r="AF559" t="s">
        <v>36</v>
      </c>
    </row>
    <row r="560" spans="1:32">
      <c r="A560" t="s">
        <v>4002</v>
      </c>
      <c r="B560" t="s">
        <v>4003</v>
      </c>
      <c r="C560" t="s">
        <v>4004</v>
      </c>
      <c r="D560" t="s">
        <v>4005</v>
      </c>
      <c r="E560" t="s">
        <v>36</v>
      </c>
      <c r="F560" t="s">
        <v>4006</v>
      </c>
      <c r="G560" t="s">
        <v>4007</v>
      </c>
      <c r="H560" t="s">
        <v>1577</v>
      </c>
      <c r="I560" t="s">
        <v>4008</v>
      </c>
      <c r="J560" t="s">
        <v>61</v>
      </c>
      <c r="M560" t="s">
        <v>42</v>
      </c>
      <c r="N560" t="s">
        <v>42</v>
      </c>
      <c r="O560" t="s">
        <v>14</v>
      </c>
      <c r="P560" t="s">
        <v>36</v>
      </c>
      <c r="Q560" t="s">
        <v>16</v>
      </c>
      <c r="R560" t="s">
        <v>36</v>
      </c>
      <c r="S560" t="s">
        <v>36</v>
      </c>
      <c r="T560" t="s">
        <v>19</v>
      </c>
      <c r="U560" t="s">
        <v>265</v>
      </c>
      <c r="V560" t="s">
        <v>530</v>
      </c>
      <c r="W560" s="69" t="s">
        <v>201</v>
      </c>
      <c r="X560" s="69" t="s">
        <v>77</v>
      </c>
      <c r="Y560" t="s">
        <v>36</v>
      </c>
      <c r="Z560" t="s">
        <v>36</v>
      </c>
      <c r="AA560" t="s">
        <v>36</v>
      </c>
      <c r="AB560" t="s">
        <v>36</v>
      </c>
      <c r="AC560" t="s">
        <v>36</v>
      </c>
      <c r="AD560" t="s">
        <v>36</v>
      </c>
      <c r="AE560" t="s">
        <v>4009</v>
      </c>
      <c r="AF560" t="s">
        <v>36</v>
      </c>
    </row>
    <row r="561" spans="1:32">
      <c r="A561" t="s">
        <v>4010</v>
      </c>
      <c r="B561" t="s">
        <v>4011</v>
      </c>
      <c r="C561" t="s">
        <v>4012</v>
      </c>
      <c r="D561" t="s">
        <v>4013</v>
      </c>
      <c r="E561" t="s">
        <v>36</v>
      </c>
      <c r="F561" t="s">
        <v>4014</v>
      </c>
      <c r="G561" t="s">
        <v>4015</v>
      </c>
      <c r="H561" t="s">
        <v>173</v>
      </c>
      <c r="I561" t="s">
        <v>4016</v>
      </c>
      <c r="J561" t="s">
        <v>61</v>
      </c>
      <c r="M561" t="s">
        <v>42</v>
      </c>
      <c r="N561" t="s">
        <v>42</v>
      </c>
      <c r="O561" t="s">
        <v>14</v>
      </c>
      <c r="P561" t="s">
        <v>15</v>
      </c>
      <c r="Q561" t="s">
        <v>36</v>
      </c>
      <c r="R561" t="s">
        <v>17</v>
      </c>
      <c r="S561" t="s">
        <v>36</v>
      </c>
      <c r="T561" t="s">
        <v>19</v>
      </c>
      <c r="U561" t="s">
        <v>43</v>
      </c>
      <c r="V561" t="s">
        <v>1324</v>
      </c>
      <c r="W561" s="69" t="s">
        <v>582</v>
      </c>
      <c r="X561" s="69" t="s">
        <v>77</v>
      </c>
      <c r="Y561" t="s">
        <v>538</v>
      </c>
      <c r="Z561" t="s">
        <v>47</v>
      </c>
      <c r="AA561" t="s">
        <v>48</v>
      </c>
      <c r="AB561" t="s">
        <v>49</v>
      </c>
      <c r="AC561" t="s">
        <v>539</v>
      </c>
      <c r="AD561" t="s">
        <v>64</v>
      </c>
      <c r="AE561" t="s">
        <v>4017</v>
      </c>
      <c r="AF561" t="s">
        <v>12575</v>
      </c>
    </row>
    <row r="562" spans="1:32">
      <c r="A562" t="s">
        <v>4068</v>
      </c>
      <c r="B562" t="s">
        <v>4069</v>
      </c>
      <c r="C562" t="s">
        <v>4070</v>
      </c>
      <c r="D562" t="s">
        <v>4068</v>
      </c>
      <c r="E562" t="s">
        <v>36</v>
      </c>
      <c r="F562" t="s">
        <v>4071</v>
      </c>
      <c r="G562" t="s">
        <v>4072</v>
      </c>
      <c r="H562" t="s">
        <v>39</v>
      </c>
      <c r="I562" t="s">
        <v>283</v>
      </c>
      <c r="J562" t="s">
        <v>61</v>
      </c>
      <c r="M562" t="s">
        <v>42</v>
      </c>
      <c r="N562" t="s">
        <v>42</v>
      </c>
      <c r="O562" t="s">
        <v>14</v>
      </c>
      <c r="P562" t="s">
        <v>15</v>
      </c>
      <c r="Q562" t="s">
        <v>36</v>
      </c>
      <c r="R562" t="s">
        <v>36</v>
      </c>
      <c r="S562" t="s">
        <v>36</v>
      </c>
      <c r="T562" t="s">
        <v>19</v>
      </c>
      <c r="U562" t="s">
        <v>49</v>
      </c>
      <c r="V562" t="s">
        <v>164</v>
      </c>
      <c r="W562" s="69" t="s">
        <v>1108</v>
      </c>
      <c r="X562" s="69" t="s">
        <v>153</v>
      </c>
      <c r="Y562" t="s">
        <v>1514</v>
      </c>
      <c r="Z562" t="s">
        <v>47</v>
      </c>
      <c r="AA562" t="s">
        <v>48</v>
      </c>
      <c r="AB562" t="s">
        <v>106</v>
      </c>
      <c r="AC562" t="s">
        <v>387</v>
      </c>
      <c r="AD562" t="s">
        <v>77</v>
      </c>
      <c r="AE562" t="s">
        <v>36</v>
      </c>
      <c r="AF562" t="s">
        <v>12576</v>
      </c>
    </row>
    <row r="563" spans="1:32">
      <c r="A563" t="s">
        <v>3918</v>
      </c>
      <c r="B563" t="s">
        <v>3919</v>
      </c>
      <c r="C563" t="s">
        <v>3920</v>
      </c>
      <c r="D563" t="s">
        <v>3921</v>
      </c>
      <c r="E563" t="s">
        <v>417</v>
      </c>
      <c r="F563" t="s">
        <v>3922</v>
      </c>
      <c r="G563" t="s">
        <v>3923</v>
      </c>
      <c r="H563" t="s">
        <v>198</v>
      </c>
      <c r="I563" t="s">
        <v>1850</v>
      </c>
      <c r="J563" t="s">
        <v>61</v>
      </c>
      <c r="K563" t="s">
        <v>10588</v>
      </c>
      <c r="M563" t="s">
        <v>42</v>
      </c>
      <c r="N563" t="s">
        <v>42</v>
      </c>
      <c r="O563" t="s">
        <v>14</v>
      </c>
      <c r="P563" t="s">
        <v>15</v>
      </c>
      <c r="Q563" t="s">
        <v>36</v>
      </c>
      <c r="R563" t="s">
        <v>36</v>
      </c>
      <c r="T563" t="s">
        <v>19</v>
      </c>
      <c r="U563" t="s">
        <v>43</v>
      </c>
      <c r="V563" t="s">
        <v>48</v>
      </c>
      <c r="W563" s="69" t="s">
        <v>360</v>
      </c>
      <c r="X563" s="69" t="s">
        <v>153</v>
      </c>
      <c r="Y563" t="s">
        <v>219</v>
      </c>
      <c r="Z563" t="s">
        <v>48</v>
      </c>
      <c r="AA563" t="s">
        <v>48</v>
      </c>
      <c r="AB563" t="s">
        <v>49</v>
      </c>
      <c r="AC563" t="s">
        <v>90</v>
      </c>
      <c r="AD563" t="s">
        <v>77</v>
      </c>
      <c r="AE563" t="s">
        <v>3392</v>
      </c>
      <c r="AF563" t="s">
        <v>12577</v>
      </c>
    </row>
    <row r="564" spans="1:32">
      <c r="A564" t="s">
        <v>6036</v>
      </c>
      <c r="B564" t="s">
        <v>6037</v>
      </c>
      <c r="C564" t="s">
        <v>6038</v>
      </c>
      <c r="D564" t="s">
        <v>6039</v>
      </c>
      <c r="E564" t="s">
        <v>36</v>
      </c>
      <c r="F564" t="s">
        <v>6040</v>
      </c>
      <c r="G564" t="s">
        <v>6041</v>
      </c>
      <c r="H564" t="s">
        <v>116</v>
      </c>
      <c r="I564" t="s">
        <v>4630</v>
      </c>
      <c r="J564" t="s">
        <v>61</v>
      </c>
      <c r="M564" t="s">
        <v>42</v>
      </c>
      <c r="N564" t="s">
        <v>42</v>
      </c>
      <c r="O564" t="s">
        <v>14</v>
      </c>
      <c r="P564" t="s">
        <v>36</v>
      </c>
      <c r="Q564" t="s">
        <v>16</v>
      </c>
      <c r="R564" t="s">
        <v>36</v>
      </c>
      <c r="S564" t="s">
        <v>36</v>
      </c>
      <c r="T564" t="s">
        <v>19</v>
      </c>
      <c r="U564" t="s">
        <v>448</v>
      </c>
      <c r="V564" t="s">
        <v>177</v>
      </c>
      <c r="W564" s="69" t="s">
        <v>93</v>
      </c>
      <c r="X564" s="69" t="s">
        <v>45</v>
      </c>
      <c r="Y564" t="s">
        <v>697</v>
      </c>
      <c r="Z564" t="s">
        <v>47</v>
      </c>
      <c r="AA564" t="s">
        <v>48</v>
      </c>
      <c r="AB564" t="s">
        <v>237</v>
      </c>
      <c r="AC564" t="s">
        <v>320</v>
      </c>
      <c r="AD564" t="s">
        <v>48</v>
      </c>
      <c r="AE564" t="s">
        <v>36</v>
      </c>
      <c r="AF564" t="s">
        <v>36</v>
      </c>
    </row>
    <row r="565" spans="1:32">
      <c r="A565" t="s">
        <v>3931</v>
      </c>
      <c r="B565" t="s">
        <v>3932</v>
      </c>
      <c r="C565" t="s">
        <v>3933</v>
      </c>
      <c r="D565" t="s">
        <v>3934</v>
      </c>
      <c r="E565" t="s">
        <v>36</v>
      </c>
      <c r="F565" t="s">
        <v>3935</v>
      </c>
      <c r="G565" t="s">
        <v>3936</v>
      </c>
      <c r="H565" t="s">
        <v>39</v>
      </c>
      <c r="I565" t="s">
        <v>253</v>
      </c>
      <c r="J565" t="s">
        <v>61</v>
      </c>
      <c r="M565" t="s">
        <v>42</v>
      </c>
      <c r="N565" t="s">
        <v>42</v>
      </c>
      <c r="O565" t="s">
        <v>14</v>
      </c>
      <c r="P565" t="s">
        <v>15</v>
      </c>
      <c r="Q565" t="s">
        <v>36</v>
      </c>
      <c r="R565" t="s">
        <v>36</v>
      </c>
      <c r="S565" t="s">
        <v>36</v>
      </c>
      <c r="T565" t="s">
        <v>19</v>
      </c>
      <c r="U565" t="s">
        <v>43</v>
      </c>
      <c r="V565" t="s">
        <v>51</v>
      </c>
      <c r="W565" s="69" t="s">
        <v>152</v>
      </c>
      <c r="X565" s="69" t="s">
        <v>823</v>
      </c>
      <c r="Y565" t="s">
        <v>106</v>
      </c>
      <c r="Z565" t="s">
        <v>47</v>
      </c>
      <c r="AA565" t="s">
        <v>48</v>
      </c>
      <c r="AB565" t="s">
        <v>49</v>
      </c>
      <c r="AC565" t="s">
        <v>64</v>
      </c>
      <c r="AD565" t="s">
        <v>45</v>
      </c>
      <c r="AE565" t="s">
        <v>36</v>
      </c>
      <c r="AF565" t="s">
        <v>12578</v>
      </c>
    </row>
    <row r="566" spans="1:32">
      <c r="A566" t="s">
        <v>3957</v>
      </c>
      <c r="B566" t="s">
        <v>3958</v>
      </c>
      <c r="C566" t="s">
        <v>3959</v>
      </c>
      <c r="D566" t="s">
        <v>3960</v>
      </c>
      <c r="E566" t="s">
        <v>36</v>
      </c>
      <c r="F566" t="s">
        <v>3961</v>
      </c>
      <c r="G566" t="s">
        <v>3962</v>
      </c>
      <c r="H566" t="s">
        <v>39</v>
      </c>
      <c r="I566" t="s">
        <v>328</v>
      </c>
      <c r="J566" t="s">
        <v>61</v>
      </c>
      <c r="K566" t="s">
        <v>13744</v>
      </c>
      <c r="L566" s="71" t="s">
        <v>42</v>
      </c>
      <c r="M566" t="s">
        <v>42</v>
      </c>
      <c r="N566" t="s">
        <v>42</v>
      </c>
      <c r="O566" t="s">
        <v>14</v>
      </c>
      <c r="P566" t="s">
        <v>15</v>
      </c>
      <c r="Q566" t="s">
        <v>36</v>
      </c>
      <c r="R566" t="s">
        <v>36</v>
      </c>
      <c r="S566" t="s">
        <v>36</v>
      </c>
      <c r="T566" t="s">
        <v>19</v>
      </c>
      <c r="U566" t="s">
        <v>237</v>
      </c>
      <c r="V566" t="s">
        <v>62</v>
      </c>
      <c r="W566" s="69" t="s">
        <v>406</v>
      </c>
      <c r="X566" s="69" t="s">
        <v>153</v>
      </c>
      <c r="Y566" t="s">
        <v>36</v>
      </c>
      <c r="Z566" t="s">
        <v>36</v>
      </c>
      <c r="AA566" t="s">
        <v>36</v>
      </c>
      <c r="AB566" t="s">
        <v>36</v>
      </c>
      <c r="AC566" t="s">
        <v>36</v>
      </c>
      <c r="AD566" t="s">
        <v>36</v>
      </c>
      <c r="AE566" t="s">
        <v>36</v>
      </c>
      <c r="AF566" t="s">
        <v>12579</v>
      </c>
    </row>
    <row r="567" spans="1:32">
      <c r="A567" t="s">
        <v>4073</v>
      </c>
      <c r="B567" t="s">
        <v>4074</v>
      </c>
      <c r="C567" t="s">
        <v>4075</v>
      </c>
      <c r="D567" t="s">
        <v>4076</v>
      </c>
      <c r="E567" t="s">
        <v>36</v>
      </c>
      <c r="F567" t="s">
        <v>4077</v>
      </c>
      <c r="G567" t="s">
        <v>4078</v>
      </c>
      <c r="H567" t="s">
        <v>59</v>
      </c>
      <c r="I567" t="s">
        <v>908</v>
      </c>
      <c r="J567" t="s">
        <v>41</v>
      </c>
      <c r="K567" t="s">
        <v>10588</v>
      </c>
      <c r="L567" t="s">
        <v>42</v>
      </c>
      <c r="M567" t="s">
        <v>42</v>
      </c>
      <c r="N567" t="s">
        <v>42</v>
      </c>
      <c r="O567" t="s">
        <v>14</v>
      </c>
      <c r="P567" t="s">
        <v>36</v>
      </c>
      <c r="Q567" t="s">
        <v>16</v>
      </c>
      <c r="R567" t="s">
        <v>36</v>
      </c>
      <c r="S567" t="s">
        <v>36</v>
      </c>
      <c r="T567" t="s">
        <v>19</v>
      </c>
      <c r="U567" t="s">
        <v>760</v>
      </c>
      <c r="V567" t="s">
        <v>48</v>
      </c>
      <c r="W567" s="69" t="s">
        <v>107</v>
      </c>
      <c r="X567" s="69" t="s">
        <v>77</v>
      </c>
      <c r="Y567" t="s">
        <v>36</v>
      </c>
      <c r="Z567" t="s">
        <v>36</v>
      </c>
      <c r="AA567" t="s">
        <v>36</v>
      </c>
      <c r="AB567" t="s">
        <v>36</v>
      </c>
      <c r="AC567" t="s">
        <v>36</v>
      </c>
      <c r="AD567" t="s">
        <v>36</v>
      </c>
      <c r="AE567" t="s">
        <v>4079</v>
      </c>
      <c r="AF567" t="s">
        <v>12580</v>
      </c>
    </row>
    <row r="568" spans="1:32">
      <c r="A568" t="s">
        <v>4087</v>
      </c>
      <c r="B568" t="s">
        <v>4088</v>
      </c>
      <c r="C568" t="s">
        <v>4089</v>
      </c>
      <c r="D568" t="s">
        <v>4090</v>
      </c>
      <c r="E568" t="s">
        <v>417</v>
      </c>
      <c r="F568" t="s">
        <v>4091</v>
      </c>
      <c r="G568" t="s">
        <v>4092</v>
      </c>
      <c r="H568" t="s">
        <v>59</v>
      </c>
      <c r="I568" t="s">
        <v>717</v>
      </c>
      <c r="J568" t="s">
        <v>41</v>
      </c>
      <c r="K568" t="s">
        <v>10588</v>
      </c>
      <c r="L568" t="s">
        <v>42</v>
      </c>
      <c r="M568" t="s">
        <v>42</v>
      </c>
      <c r="N568" t="s">
        <v>42</v>
      </c>
      <c r="O568" t="s">
        <v>14</v>
      </c>
      <c r="P568" t="s">
        <v>36</v>
      </c>
      <c r="Q568" t="s">
        <v>16</v>
      </c>
      <c r="R568" t="s">
        <v>36</v>
      </c>
      <c r="T568" t="s">
        <v>19</v>
      </c>
      <c r="U568" t="s">
        <v>2200</v>
      </c>
      <c r="V568" t="s">
        <v>48</v>
      </c>
      <c r="W568" s="69" t="s">
        <v>153</v>
      </c>
      <c r="X568" s="69" t="s">
        <v>188</v>
      </c>
      <c r="Y568" t="s">
        <v>36</v>
      </c>
      <c r="Z568" t="s">
        <v>36</v>
      </c>
      <c r="AA568" t="s">
        <v>36</v>
      </c>
      <c r="AB568" t="s">
        <v>36</v>
      </c>
      <c r="AC568" t="s">
        <v>36</v>
      </c>
      <c r="AD568" t="s">
        <v>36</v>
      </c>
      <c r="AE568" t="s">
        <v>4093</v>
      </c>
      <c r="AF568" t="s">
        <v>12581</v>
      </c>
    </row>
    <row r="569" spans="1:32">
      <c r="A569" t="s">
        <v>4132</v>
      </c>
      <c r="B569" t="s">
        <v>4133</v>
      </c>
      <c r="C569" t="s">
        <v>4134</v>
      </c>
      <c r="D569" t="s">
        <v>4135</v>
      </c>
      <c r="E569" t="s">
        <v>36</v>
      </c>
      <c r="F569" t="s">
        <v>4136</v>
      </c>
      <c r="G569" t="s">
        <v>4137</v>
      </c>
      <c r="H569" t="s">
        <v>116</v>
      </c>
      <c r="I569" t="s">
        <v>4138</v>
      </c>
      <c r="J569" t="s">
        <v>61</v>
      </c>
      <c r="M569" t="s">
        <v>42</v>
      </c>
      <c r="N569" t="s">
        <v>42</v>
      </c>
      <c r="O569" t="s">
        <v>14</v>
      </c>
      <c r="P569" t="s">
        <v>36</v>
      </c>
      <c r="Q569" t="s">
        <v>16</v>
      </c>
      <c r="R569" t="s">
        <v>36</v>
      </c>
      <c r="T569" t="s">
        <v>19</v>
      </c>
      <c r="U569" t="s">
        <v>786</v>
      </c>
      <c r="V569" t="s">
        <v>48</v>
      </c>
      <c r="W569" s="69" t="s">
        <v>795</v>
      </c>
      <c r="X569" s="69" t="s">
        <v>77</v>
      </c>
      <c r="Y569" t="s">
        <v>36</v>
      </c>
      <c r="Z569" t="s">
        <v>36</v>
      </c>
      <c r="AA569" t="s">
        <v>36</v>
      </c>
      <c r="AB569" t="s">
        <v>36</v>
      </c>
      <c r="AC569" t="s">
        <v>36</v>
      </c>
      <c r="AD569" t="s">
        <v>36</v>
      </c>
      <c r="AE569" t="s">
        <v>4140</v>
      </c>
      <c r="AF569" t="s">
        <v>12582</v>
      </c>
    </row>
    <row r="570" spans="1:32">
      <c r="A570" t="s">
        <v>4080</v>
      </c>
      <c r="B570" t="s">
        <v>4081</v>
      </c>
      <c r="C570" t="s">
        <v>4082</v>
      </c>
      <c r="D570" t="s">
        <v>4083</v>
      </c>
      <c r="E570" t="s">
        <v>36</v>
      </c>
      <c r="F570" t="s">
        <v>4084</v>
      </c>
      <c r="G570" t="s">
        <v>4085</v>
      </c>
      <c r="H570" t="s">
        <v>59</v>
      </c>
      <c r="I570" t="s">
        <v>1966</v>
      </c>
      <c r="J570" t="s">
        <v>41</v>
      </c>
      <c r="K570" t="s">
        <v>10588</v>
      </c>
      <c r="L570" t="s">
        <v>42</v>
      </c>
      <c r="M570" t="s">
        <v>42</v>
      </c>
      <c r="N570" t="s">
        <v>42</v>
      </c>
      <c r="O570" t="s">
        <v>14</v>
      </c>
      <c r="P570" t="s">
        <v>36</v>
      </c>
      <c r="Q570" t="s">
        <v>16</v>
      </c>
      <c r="R570" t="s">
        <v>36</v>
      </c>
      <c r="S570" t="s">
        <v>36</v>
      </c>
      <c r="T570" t="s">
        <v>19</v>
      </c>
      <c r="U570" t="s">
        <v>43</v>
      </c>
      <c r="V570" t="s">
        <v>90</v>
      </c>
      <c r="W570" s="69" t="s">
        <v>131</v>
      </c>
      <c r="X570" s="69" t="s">
        <v>77</v>
      </c>
      <c r="Y570" t="s">
        <v>1514</v>
      </c>
      <c r="Z570" t="s">
        <v>47</v>
      </c>
      <c r="AA570" t="s">
        <v>48</v>
      </c>
      <c r="AB570" t="s">
        <v>49</v>
      </c>
      <c r="AC570" t="s">
        <v>178</v>
      </c>
      <c r="AD570" t="s">
        <v>77</v>
      </c>
      <c r="AE570" t="s">
        <v>4086</v>
      </c>
      <c r="AF570" t="s">
        <v>12583</v>
      </c>
    </row>
    <row r="571" spans="1:32">
      <c r="A571" t="s">
        <v>4018</v>
      </c>
      <c r="B571" t="s">
        <v>4019</v>
      </c>
      <c r="C571" t="s">
        <v>4020</v>
      </c>
      <c r="D571" t="s">
        <v>4021</v>
      </c>
      <c r="E571" t="s">
        <v>36</v>
      </c>
      <c r="F571" t="s">
        <v>4022</v>
      </c>
      <c r="G571" t="s">
        <v>4023</v>
      </c>
      <c r="H571" t="s">
        <v>73</v>
      </c>
      <c r="I571" t="s">
        <v>4024</v>
      </c>
      <c r="J571" t="s">
        <v>61</v>
      </c>
      <c r="M571" t="s">
        <v>42</v>
      </c>
      <c r="N571" t="s">
        <v>42</v>
      </c>
      <c r="O571" t="s">
        <v>14</v>
      </c>
      <c r="P571" t="s">
        <v>15</v>
      </c>
      <c r="Q571" t="s">
        <v>36</v>
      </c>
      <c r="R571" t="s">
        <v>36</v>
      </c>
      <c r="S571" t="s">
        <v>36</v>
      </c>
      <c r="T571" t="s">
        <v>19</v>
      </c>
      <c r="U571" t="s">
        <v>43</v>
      </c>
      <c r="V571" t="s">
        <v>777</v>
      </c>
      <c r="W571" s="69" t="s">
        <v>960</v>
      </c>
      <c r="X571" s="69" t="s">
        <v>77</v>
      </c>
      <c r="Y571" t="s">
        <v>842</v>
      </c>
      <c r="Z571" t="s">
        <v>47</v>
      </c>
      <c r="AA571" t="s">
        <v>48</v>
      </c>
      <c r="AB571" t="s">
        <v>49</v>
      </c>
      <c r="AC571" t="s">
        <v>397</v>
      </c>
      <c r="AD571" t="s">
        <v>77</v>
      </c>
      <c r="AE571" t="s">
        <v>4025</v>
      </c>
      <c r="AF571" t="s">
        <v>12584</v>
      </c>
    </row>
    <row r="572" spans="1:32">
      <c r="A572" t="s">
        <v>4123</v>
      </c>
      <c r="B572" t="s">
        <v>4124</v>
      </c>
      <c r="C572" t="s">
        <v>4125</v>
      </c>
      <c r="D572" t="s">
        <v>4126</v>
      </c>
      <c r="E572" t="s">
        <v>36</v>
      </c>
      <c r="F572" t="s">
        <v>4127</v>
      </c>
      <c r="G572" t="s">
        <v>4128</v>
      </c>
      <c r="H572" t="s">
        <v>73</v>
      </c>
      <c r="I572" t="s">
        <v>4129</v>
      </c>
      <c r="J572" t="s">
        <v>41</v>
      </c>
      <c r="K572" t="s">
        <v>10588</v>
      </c>
      <c r="L572" t="s">
        <v>42</v>
      </c>
      <c r="M572" t="s">
        <v>42</v>
      </c>
      <c r="N572" t="s">
        <v>42</v>
      </c>
      <c r="O572" t="s">
        <v>14</v>
      </c>
      <c r="P572" t="s">
        <v>15</v>
      </c>
      <c r="Q572" t="s">
        <v>36</v>
      </c>
      <c r="R572" t="s">
        <v>36</v>
      </c>
      <c r="S572" t="s">
        <v>36</v>
      </c>
      <c r="T572" t="s">
        <v>19</v>
      </c>
      <c r="U572" t="s">
        <v>265</v>
      </c>
      <c r="V572" t="s">
        <v>397</v>
      </c>
      <c r="W572" s="69" t="s">
        <v>369</v>
      </c>
      <c r="X572" s="69" t="s">
        <v>77</v>
      </c>
      <c r="Y572" t="s">
        <v>36</v>
      </c>
      <c r="Z572" t="s">
        <v>36</v>
      </c>
      <c r="AA572" t="s">
        <v>36</v>
      </c>
      <c r="AB572" t="s">
        <v>36</v>
      </c>
      <c r="AC572" t="s">
        <v>36</v>
      </c>
      <c r="AD572" t="s">
        <v>36</v>
      </c>
      <c r="AE572" t="s">
        <v>4131</v>
      </c>
      <c r="AF572" t="s">
        <v>12585</v>
      </c>
    </row>
    <row r="573" spans="1:32">
      <c r="A573" t="s">
        <v>4047</v>
      </c>
      <c r="B573" t="s">
        <v>36</v>
      </c>
      <c r="C573" t="s">
        <v>4048</v>
      </c>
      <c r="D573" t="s">
        <v>4049</v>
      </c>
      <c r="E573" t="s">
        <v>417</v>
      </c>
      <c r="F573" t="s">
        <v>4050</v>
      </c>
      <c r="G573" t="s">
        <v>4051</v>
      </c>
      <c r="H573" t="s">
        <v>245</v>
      </c>
      <c r="I573" t="s">
        <v>4052</v>
      </c>
      <c r="J573" t="s">
        <v>41</v>
      </c>
      <c r="K573" t="s">
        <v>10588</v>
      </c>
      <c r="M573" t="s">
        <v>42</v>
      </c>
      <c r="N573" t="s">
        <v>42</v>
      </c>
      <c r="O573" t="s">
        <v>36</v>
      </c>
      <c r="P573" t="s">
        <v>36</v>
      </c>
      <c r="Q573" t="s">
        <v>36</v>
      </c>
      <c r="R573" t="s">
        <v>36</v>
      </c>
      <c r="S573" t="s">
        <v>75</v>
      </c>
      <c r="T573" t="s">
        <v>19</v>
      </c>
      <c r="U573" t="s">
        <v>786</v>
      </c>
      <c r="V573" t="s">
        <v>48</v>
      </c>
      <c r="W573" s="69" t="s">
        <v>795</v>
      </c>
      <c r="X573" s="69" t="s">
        <v>45</v>
      </c>
      <c r="Y573" t="s">
        <v>36</v>
      </c>
      <c r="Z573" t="s">
        <v>36</v>
      </c>
      <c r="AA573" t="s">
        <v>36</v>
      </c>
      <c r="AB573" t="s">
        <v>36</v>
      </c>
      <c r="AC573" t="s">
        <v>36</v>
      </c>
      <c r="AD573" t="s">
        <v>36</v>
      </c>
      <c r="AE573" t="s">
        <v>1473</v>
      </c>
      <c r="AF573" t="s">
        <v>36</v>
      </c>
    </row>
    <row r="574" spans="1:32">
      <c r="A574" t="s">
        <v>4162</v>
      </c>
      <c r="B574" t="s">
        <v>4163</v>
      </c>
      <c r="C574" t="s">
        <v>4164</v>
      </c>
      <c r="D574" t="s">
        <v>4165</v>
      </c>
      <c r="E574" t="s">
        <v>36</v>
      </c>
      <c r="F574" t="s">
        <v>4166</v>
      </c>
      <c r="G574" t="s">
        <v>4167</v>
      </c>
      <c r="H574" t="s">
        <v>198</v>
      </c>
      <c r="I574" t="s">
        <v>4168</v>
      </c>
      <c r="J574" t="s">
        <v>61</v>
      </c>
      <c r="M574" t="s">
        <v>42</v>
      </c>
      <c r="N574" t="s">
        <v>42</v>
      </c>
      <c r="O574" t="s">
        <v>14</v>
      </c>
      <c r="P574" t="s">
        <v>15</v>
      </c>
      <c r="Q574" t="s">
        <v>36</v>
      </c>
      <c r="R574" t="s">
        <v>36</v>
      </c>
      <c r="S574" t="s">
        <v>36</v>
      </c>
      <c r="T574" t="s">
        <v>19</v>
      </c>
      <c r="U574" t="s">
        <v>43</v>
      </c>
      <c r="V574" t="s">
        <v>360</v>
      </c>
      <c r="W574" s="69" t="s">
        <v>358</v>
      </c>
      <c r="X574" s="69" t="s">
        <v>45</v>
      </c>
      <c r="Y574" t="s">
        <v>593</v>
      </c>
      <c r="Z574" t="s">
        <v>47</v>
      </c>
      <c r="AA574" t="s">
        <v>48</v>
      </c>
      <c r="AB574" t="s">
        <v>49</v>
      </c>
      <c r="AC574" t="s">
        <v>131</v>
      </c>
      <c r="AD574" t="s">
        <v>45</v>
      </c>
      <c r="AE574" t="s">
        <v>4169</v>
      </c>
      <c r="AF574" t="s">
        <v>12586</v>
      </c>
    </row>
    <row r="575" spans="1:32">
      <c r="A575" t="s">
        <v>4170</v>
      </c>
      <c r="B575" t="s">
        <v>4171</v>
      </c>
      <c r="C575" t="s">
        <v>4172</v>
      </c>
      <c r="D575" t="s">
        <v>4173</v>
      </c>
      <c r="E575" t="s">
        <v>36</v>
      </c>
      <c r="F575" t="s">
        <v>4174</v>
      </c>
      <c r="G575" t="s">
        <v>4175</v>
      </c>
      <c r="H575" t="s">
        <v>198</v>
      </c>
      <c r="I575" t="s">
        <v>4168</v>
      </c>
      <c r="J575" t="s">
        <v>61</v>
      </c>
      <c r="M575" t="s">
        <v>42</v>
      </c>
      <c r="N575" t="s">
        <v>42</v>
      </c>
      <c r="O575" t="s">
        <v>14</v>
      </c>
      <c r="P575" t="s">
        <v>15</v>
      </c>
      <c r="Q575" t="s">
        <v>36</v>
      </c>
      <c r="R575" t="s">
        <v>36</v>
      </c>
      <c r="S575" t="s">
        <v>36</v>
      </c>
      <c r="T575" t="s">
        <v>19</v>
      </c>
      <c r="U575" t="s">
        <v>43</v>
      </c>
      <c r="V575" t="s">
        <v>275</v>
      </c>
      <c r="W575" s="69" t="s">
        <v>88</v>
      </c>
      <c r="X575" s="69" t="s">
        <v>77</v>
      </c>
      <c r="Y575" t="s">
        <v>697</v>
      </c>
      <c r="Z575" t="s">
        <v>47</v>
      </c>
      <c r="AA575" t="s">
        <v>48</v>
      </c>
      <c r="AB575" t="s">
        <v>49</v>
      </c>
      <c r="AC575" t="s">
        <v>164</v>
      </c>
      <c r="AD575" t="s">
        <v>77</v>
      </c>
      <c r="AE575" t="s">
        <v>4169</v>
      </c>
      <c r="AF575" t="s">
        <v>12587</v>
      </c>
    </row>
    <row r="576" spans="1:32">
      <c r="A576" t="s">
        <v>4114</v>
      </c>
      <c r="B576" t="s">
        <v>4115</v>
      </c>
      <c r="C576" t="s">
        <v>4116</v>
      </c>
      <c r="D576" t="s">
        <v>4117</v>
      </c>
      <c r="E576" t="s">
        <v>36</v>
      </c>
      <c r="F576" t="s">
        <v>4118</v>
      </c>
      <c r="G576" t="s">
        <v>4119</v>
      </c>
      <c r="H576" t="s">
        <v>59</v>
      </c>
      <c r="I576" t="s">
        <v>4120</v>
      </c>
      <c r="J576" t="s">
        <v>41</v>
      </c>
      <c r="K576" t="s">
        <v>10588</v>
      </c>
      <c r="L576" t="s">
        <v>42</v>
      </c>
      <c r="M576" t="s">
        <v>42</v>
      </c>
      <c r="N576" t="s">
        <v>42</v>
      </c>
      <c r="O576" t="s">
        <v>14</v>
      </c>
      <c r="P576" t="s">
        <v>36</v>
      </c>
      <c r="Q576" t="s">
        <v>16</v>
      </c>
      <c r="R576" t="s">
        <v>36</v>
      </c>
      <c r="S576" t="s">
        <v>36</v>
      </c>
      <c r="T576" t="s">
        <v>19</v>
      </c>
      <c r="U576" t="s">
        <v>43</v>
      </c>
      <c r="V576" t="s">
        <v>396</v>
      </c>
      <c r="W576" s="69" t="s">
        <v>777</v>
      </c>
      <c r="X576" s="69" t="s">
        <v>77</v>
      </c>
      <c r="Y576" t="s">
        <v>398</v>
      </c>
      <c r="Z576" t="s">
        <v>47</v>
      </c>
      <c r="AA576" t="s">
        <v>48</v>
      </c>
      <c r="AB576" t="s">
        <v>49</v>
      </c>
      <c r="AC576" t="s">
        <v>152</v>
      </c>
      <c r="AD576" t="s">
        <v>77</v>
      </c>
      <c r="AE576" t="s">
        <v>4122</v>
      </c>
      <c r="AF576" t="s">
        <v>12588</v>
      </c>
    </row>
    <row r="577" spans="1:32">
      <c r="A577" t="s">
        <v>4176</v>
      </c>
      <c r="B577" t="s">
        <v>4177</v>
      </c>
      <c r="C577" t="s">
        <v>4178</v>
      </c>
      <c r="D577" t="s">
        <v>4179</v>
      </c>
      <c r="E577" t="s">
        <v>36</v>
      </c>
      <c r="F577" t="s">
        <v>4180</v>
      </c>
      <c r="G577" t="s">
        <v>4181</v>
      </c>
      <c r="H577" t="s">
        <v>86</v>
      </c>
      <c r="I577" t="s">
        <v>210</v>
      </c>
      <c r="J577" t="s">
        <v>61</v>
      </c>
      <c r="M577" t="s">
        <v>42</v>
      </c>
      <c r="N577" t="s">
        <v>42</v>
      </c>
      <c r="O577" t="s">
        <v>14</v>
      </c>
      <c r="P577" t="s">
        <v>15</v>
      </c>
      <c r="Q577" t="s">
        <v>36</v>
      </c>
      <c r="R577" t="s">
        <v>17</v>
      </c>
      <c r="S577" t="s">
        <v>36</v>
      </c>
      <c r="T577" t="s">
        <v>19</v>
      </c>
      <c r="U577" t="s">
        <v>43</v>
      </c>
      <c r="V577" t="s">
        <v>51</v>
      </c>
      <c r="W577" s="69" t="s">
        <v>152</v>
      </c>
      <c r="X577" s="69" t="s">
        <v>45</v>
      </c>
      <c r="Y577" t="s">
        <v>106</v>
      </c>
      <c r="Z577" t="s">
        <v>47</v>
      </c>
      <c r="AA577" t="s">
        <v>48</v>
      </c>
      <c r="AB577" t="s">
        <v>49</v>
      </c>
      <c r="AC577" t="s">
        <v>64</v>
      </c>
      <c r="AD577" t="s">
        <v>77</v>
      </c>
      <c r="AE577" t="s">
        <v>4182</v>
      </c>
      <c r="AF577" t="s">
        <v>12589</v>
      </c>
    </row>
    <row r="578" spans="1:32">
      <c r="A578" t="s">
        <v>4183</v>
      </c>
      <c r="B578" t="s">
        <v>4184</v>
      </c>
      <c r="C578" t="s">
        <v>4185</v>
      </c>
      <c r="D578" t="s">
        <v>4186</v>
      </c>
      <c r="E578" t="s">
        <v>36</v>
      </c>
      <c r="F578" t="s">
        <v>4187</v>
      </c>
      <c r="G578" t="s">
        <v>4188</v>
      </c>
      <c r="H578" t="s">
        <v>1577</v>
      </c>
      <c r="I578" t="s">
        <v>1578</v>
      </c>
      <c r="J578" t="s">
        <v>61</v>
      </c>
      <c r="M578" t="s">
        <v>42</v>
      </c>
      <c r="N578" t="s">
        <v>42</v>
      </c>
      <c r="O578" t="s">
        <v>14</v>
      </c>
      <c r="P578" t="s">
        <v>36</v>
      </c>
      <c r="Q578" t="s">
        <v>16</v>
      </c>
      <c r="R578" t="s">
        <v>36</v>
      </c>
      <c r="S578" t="s">
        <v>36</v>
      </c>
      <c r="T578" t="s">
        <v>19</v>
      </c>
      <c r="U578" t="s">
        <v>43</v>
      </c>
      <c r="V578" t="s">
        <v>152</v>
      </c>
      <c r="W578" s="69" t="s">
        <v>397</v>
      </c>
      <c r="X578" s="69" t="s">
        <v>45</v>
      </c>
      <c r="Y578" t="s">
        <v>2157</v>
      </c>
      <c r="Z578" t="s">
        <v>47</v>
      </c>
      <c r="AA578" t="s">
        <v>48</v>
      </c>
      <c r="AB578" t="s">
        <v>49</v>
      </c>
      <c r="AC578" t="s">
        <v>475</v>
      </c>
      <c r="AD578" t="s">
        <v>45</v>
      </c>
      <c r="AE578" t="s">
        <v>2936</v>
      </c>
      <c r="AF578" t="s">
        <v>4650</v>
      </c>
    </row>
    <row r="579" spans="1:32">
      <c r="A579" t="s">
        <v>4229</v>
      </c>
      <c r="B579" t="s">
        <v>4230</v>
      </c>
      <c r="C579" t="s">
        <v>4231</v>
      </c>
      <c r="D579" t="s">
        <v>4232</v>
      </c>
      <c r="E579" t="s">
        <v>36</v>
      </c>
      <c r="F579" t="s">
        <v>4233</v>
      </c>
      <c r="G579" t="s">
        <v>4234</v>
      </c>
      <c r="H579" t="s">
        <v>86</v>
      </c>
      <c r="I579" t="s">
        <v>892</v>
      </c>
      <c r="J579" t="s">
        <v>61</v>
      </c>
      <c r="M579" t="s">
        <v>42</v>
      </c>
      <c r="N579" t="s">
        <v>42</v>
      </c>
      <c r="O579" t="s">
        <v>14</v>
      </c>
      <c r="P579" t="s">
        <v>15</v>
      </c>
      <c r="Q579" t="s">
        <v>36</v>
      </c>
      <c r="R579" t="s">
        <v>17</v>
      </c>
      <c r="S579" t="s">
        <v>36</v>
      </c>
      <c r="T579" t="s">
        <v>19</v>
      </c>
      <c r="U579" t="s">
        <v>49</v>
      </c>
      <c r="V579" t="s">
        <v>378</v>
      </c>
      <c r="W579" s="69" t="s">
        <v>499</v>
      </c>
      <c r="X579" s="69" t="s">
        <v>153</v>
      </c>
      <c r="Y579" t="s">
        <v>500</v>
      </c>
      <c r="Z579" t="s">
        <v>47</v>
      </c>
      <c r="AA579" t="s">
        <v>48</v>
      </c>
      <c r="AB579" t="s">
        <v>106</v>
      </c>
      <c r="AC579" t="s">
        <v>275</v>
      </c>
      <c r="AD579" t="s">
        <v>45</v>
      </c>
      <c r="AE579" t="s">
        <v>36</v>
      </c>
      <c r="AF579" t="s">
        <v>12590</v>
      </c>
    </row>
    <row r="580" spans="1:32">
      <c r="A580" t="s">
        <v>4216</v>
      </c>
      <c r="B580" t="s">
        <v>4217</v>
      </c>
      <c r="C580" t="s">
        <v>4218</v>
      </c>
      <c r="D580" t="s">
        <v>4219</v>
      </c>
      <c r="E580" t="s">
        <v>36</v>
      </c>
      <c r="F580" t="s">
        <v>4220</v>
      </c>
      <c r="G580" s="68" t="s">
        <v>13741</v>
      </c>
      <c r="H580" t="s">
        <v>86</v>
      </c>
      <c r="I580" t="s">
        <v>804</v>
      </c>
      <c r="J580" t="s">
        <v>61</v>
      </c>
      <c r="M580" t="s">
        <v>42</v>
      </c>
      <c r="N580" t="s">
        <v>42</v>
      </c>
      <c r="O580" t="s">
        <v>14</v>
      </c>
      <c r="P580" t="s">
        <v>15</v>
      </c>
      <c r="Q580" t="s">
        <v>36</v>
      </c>
      <c r="R580" t="s">
        <v>17</v>
      </c>
      <c r="S580" t="s">
        <v>36</v>
      </c>
      <c r="T580" t="s">
        <v>19</v>
      </c>
      <c r="U580" t="s">
        <v>43</v>
      </c>
      <c r="V580" t="s">
        <v>186</v>
      </c>
      <c r="W580" s="69" t="s">
        <v>486</v>
      </c>
      <c r="X580" s="69" t="s">
        <v>90</v>
      </c>
      <c r="Y580" t="s">
        <v>686</v>
      </c>
      <c r="Z580" t="s">
        <v>47</v>
      </c>
      <c r="AA580" t="s">
        <v>48</v>
      </c>
      <c r="AB580" t="s">
        <v>49</v>
      </c>
      <c r="AC580" t="s">
        <v>189</v>
      </c>
      <c r="AD580" t="s">
        <v>90</v>
      </c>
      <c r="AE580" t="s">
        <v>4221</v>
      </c>
      <c r="AF580" t="s">
        <v>12591</v>
      </c>
    </row>
    <row r="581" spans="1:32">
      <c r="A581" t="s">
        <v>4385</v>
      </c>
      <c r="B581" t="s">
        <v>4386</v>
      </c>
      <c r="C581" t="s">
        <v>4387</v>
      </c>
      <c r="D581" t="s">
        <v>4388</v>
      </c>
      <c r="E581" t="s">
        <v>36</v>
      </c>
      <c r="F581" t="s">
        <v>4389</v>
      </c>
      <c r="G581" t="s">
        <v>4390</v>
      </c>
      <c r="H581" t="s">
        <v>173</v>
      </c>
      <c r="I581" t="s">
        <v>2963</v>
      </c>
      <c r="J581" t="s">
        <v>61</v>
      </c>
      <c r="M581" t="s">
        <v>42</v>
      </c>
      <c r="N581" t="s">
        <v>42</v>
      </c>
      <c r="O581" t="s">
        <v>14</v>
      </c>
      <c r="P581" t="s">
        <v>15</v>
      </c>
      <c r="Q581" t="s">
        <v>36</v>
      </c>
      <c r="R581" t="s">
        <v>17</v>
      </c>
      <c r="S581" t="s">
        <v>36</v>
      </c>
      <c r="T581" t="s">
        <v>19</v>
      </c>
      <c r="U581" t="s">
        <v>43</v>
      </c>
      <c r="V581" t="s">
        <v>188</v>
      </c>
      <c r="W581" s="69" t="s">
        <v>409</v>
      </c>
      <c r="X581" s="69" t="s">
        <v>45</v>
      </c>
      <c r="Y581" t="s">
        <v>1071</v>
      </c>
      <c r="Z581" t="s">
        <v>47</v>
      </c>
      <c r="AA581" t="s">
        <v>48</v>
      </c>
      <c r="AB581" t="s">
        <v>49</v>
      </c>
      <c r="AC581" t="s">
        <v>77</v>
      </c>
      <c r="AD581" t="s">
        <v>45</v>
      </c>
      <c r="AE581" t="s">
        <v>36</v>
      </c>
      <c r="AF581" t="s">
        <v>9592</v>
      </c>
    </row>
    <row r="582" spans="1:32">
      <c r="A582" t="s">
        <v>4222</v>
      </c>
      <c r="B582" t="s">
        <v>4223</v>
      </c>
      <c r="C582" t="s">
        <v>4224</v>
      </c>
      <c r="D582" t="s">
        <v>4225</v>
      </c>
      <c r="E582" t="s">
        <v>36</v>
      </c>
      <c r="F582" t="s">
        <v>4226</v>
      </c>
      <c r="G582" t="s">
        <v>4227</v>
      </c>
      <c r="H582" t="s">
        <v>116</v>
      </c>
      <c r="I582" t="s">
        <v>4228</v>
      </c>
      <c r="J582" t="s">
        <v>61</v>
      </c>
      <c r="M582" t="s">
        <v>42</v>
      </c>
      <c r="N582" t="s">
        <v>42</v>
      </c>
      <c r="O582" t="s">
        <v>14</v>
      </c>
      <c r="P582" t="s">
        <v>36</v>
      </c>
      <c r="Q582" t="s">
        <v>16</v>
      </c>
      <c r="R582" t="s">
        <v>17</v>
      </c>
      <c r="S582" t="s">
        <v>36</v>
      </c>
      <c r="T582" t="s">
        <v>19</v>
      </c>
      <c r="U582" t="s">
        <v>49</v>
      </c>
      <c r="V582" t="s">
        <v>188</v>
      </c>
      <c r="W582" s="69" t="s">
        <v>406</v>
      </c>
      <c r="X582" s="69" t="s">
        <v>153</v>
      </c>
      <c r="Y582" t="s">
        <v>519</v>
      </c>
      <c r="Z582" t="s">
        <v>47</v>
      </c>
      <c r="AA582" t="s">
        <v>48</v>
      </c>
      <c r="AB582" t="s">
        <v>106</v>
      </c>
      <c r="AC582" t="s">
        <v>77</v>
      </c>
      <c r="AD582" t="s">
        <v>51</v>
      </c>
      <c r="AE582" t="s">
        <v>36</v>
      </c>
      <c r="AF582" t="s">
        <v>12592</v>
      </c>
    </row>
    <row r="583" spans="1:32">
      <c r="A583" t="s">
        <v>4298</v>
      </c>
      <c r="B583" t="s">
        <v>4299</v>
      </c>
      <c r="C583" t="s">
        <v>4300</v>
      </c>
      <c r="D583" t="s">
        <v>4301</v>
      </c>
      <c r="E583" t="s">
        <v>36</v>
      </c>
      <c r="F583" t="s">
        <v>4302</v>
      </c>
      <c r="G583" t="s">
        <v>4303</v>
      </c>
      <c r="H583" t="s">
        <v>173</v>
      </c>
      <c r="I583" t="s">
        <v>2963</v>
      </c>
      <c r="J583" t="s">
        <v>61</v>
      </c>
      <c r="M583" t="s">
        <v>42</v>
      </c>
      <c r="N583" t="s">
        <v>42</v>
      </c>
      <c r="O583" t="s">
        <v>14</v>
      </c>
      <c r="P583" t="s">
        <v>15</v>
      </c>
      <c r="Q583" t="s">
        <v>36</v>
      </c>
      <c r="R583" t="s">
        <v>17</v>
      </c>
      <c r="S583" t="s">
        <v>36</v>
      </c>
      <c r="T583" t="s">
        <v>19</v>
      </c>
      <c r="U583" t="s">
        <v>448</v>
      </c>
      <c r="V583" t="s">
        <v>275</v>
      </c>
      <c r="W583" s="69" t="s">
        <v>582</v>
      </c>
      <c r="X583" s="69" t="s">
        <v>77</v>
      </c>
      <c r="Y583" t="s">
        <v>36</v>
      </c>
      <c r="Z583" t="s">
        <v>36</v>
      </c>
      <c r="AA583" t="s">
        <v>36</v>
      </c>
      <c r="AB583" t="s">
        <v>36</v>
      </c>
      <c r="AC583" t="s">
        <v>36</v>
      </c>
      <c r="AD583" t="s">
        <v>36</v>
      </c>
      <c r="AE583" t="s">
        <v>4305</v>
      </c>
      <c r="AF583" t="s">
        <v>5200</v>
      </c>
    </row>
    <row r="584" spans="1:32">
      <c r="A584" t="s">
        <v>4350</v>
      </c>
      <c r="B584" t="s">
        <v>4351</v>
      </c>
      <c r="C584" t="s">
        <v>4352</v>
      </c>
      <c r="D584" t="s">
        <v>4353</v>
      </c>
      <c r="E584" t="s">
        <v>36</v>
      </c>
      <c r="F584" t="s">
        <v>4354</v>
      </c>
      <c r="G584" t="s">
        <v>4355</v>
      </c>
      <c r="H584" t="s">
        <v>173</v>
      </c>
      <c r="I584" t="s">
        <v>4356</v>
      </c>
      <c r="J584" t="s">
        <v>41</v>
      </c>
      <c r="K584" t="s">
        <v>10588</v>
      </c>
      <c r="L584" t="s">
        <v>42</v>
      </c>
      <c r="M584" t="s">
        <v>42</v>
      </c>
      <c r="N584" t="s">
        <v>42</v>
      </c>
      <c r="O584" t="s">
        <v>36</v>
      </c>
      <c r="P584" t="s">
        <v>36</v>
      </c>
      <c r="Q584" t="s">
        <v>36</v>
      </c>
      <c r="R584" t="s">
        <v>36</v>
      </c>
      <c r="S584" t="s">
        <v>75</v>
      </c>
      <c r="T584" t="s">
        <v>19</v>
      </c>
      <c r="U584" t="s">
        <v>43</v>
      </c>
      <c r="V584" t="s">
        <v>66</v>
      </c>
      <c r="W584" s="69" t="s">
        <v>76</v>
      </c>
      <c r="X584" s="69" t="s">
        <v>51</v>
      </c>
      <c r="Y584" t="s">
        <v>36</v>
      </c>
      <c r="Z584" t="s">
        <v>36</v>
      </c>
      <c r="AA584" t="s">
        <v>36</v>
      </c>
      <c r="AB584" t="s">
        <v>36</v>
      </c>
      <c r="AC584" t="s">
        <v>36</v>
      </c>
      <c r="AD584" t="s">
        <v>36</v>
      </c>
      <c r="AE584" t="s">
        <v>4357</v>
      </c>
      <c r="AF584" t="s">
        <v>12593</v>
      </c>
    </row>
    <row r="585" spans="1:32">
      <c r="A585" t="s">
        <v>4264</v>
      </c>
      <c r="B585" t="s">
        <v>4265</v>
      </c>
      <c r="C585" t="s">
        <v>4266</v>
      </c>
      <c r="D585" t="s">
        <v>4267</v>
      </c>
      <c r="E585" t="s">
        <v>36</v>
      </c>
      <c r="F585" t="s">
        <v>4268</v>
      </c>
      <c r="G585" t="s">
        <v>4269</v>
      </c>
      <c r="H585" t="s">
        <v>173</v>
      </c>
      <c r="I585" t="s">
        <v>4270</v>
      </c>
      <c r="J585" t="s">
        <v>61</v>
      </c>
      <c r="M585" t="s">
        <v>42</v>
      </c>
      <c r="N585" t="s">
        <v>42</v>
      </c>
      <c r="O585" t="s">
        <v>14</v>
      </c>
      <c r="P585" t="s">
        <v>36</v>
      </c>
      <c r="Q585" t="s">
        <v>16</v>
      </c>
      <c r="R585" t="s">
        <v>17</v>
      </c>
      <c r="S585" t="s">
        <v>36</v>
      </c>
      <c r="T585" t="s">
        <v>19</v>
      </c>
      <c r="U585" t="s">
        <v>1080</v>
      </c>
      <c r="V585" t="s">
        <v>186</v>
      </c>
      <c r="W585" s="69" t="s">
        <v>119</v>
      </c>
      <c r="X585" s="69" t="s">
        <v>45</v>
      </c>
      <c r="Y585" t="s">
        <v>36</v>
      </c>
      <c r="Z585" t="s">
        <v>36</v>
      </c>
      <c r="AA585" t="s">
        <v>36</v>
      </c>
      <c r="AB585" t="s">
        <v>36</v>
      </c>
      <c r="AC585" t="s">
        <v>36</v>
      </c>
      <c r="AD585" t="s">
        <v>36</v>
      </c>
      <c r="AE585" t="s">
        <v>4271</v>
      </c>
      <c r="AF585" t="s">
        <v>1063</v>
      </c>
    </row>
    <row r="586" spans="1:32">
      <c r="A586" t="s">
        <v>4392</v>
      </c>
      <c r="B586" t="s">
        <v>4393</v>
      </c>
      <c r="C586" t="s">
        <v>4394</v>
      </c>
      <c r="D586" t="s">
        <v>4395</v>
      </c>
      <c r="E586" t="s">
        <v>36</v>
      </c>
      <c r="F586" t="s">
        <v>4396</v>
      </c>
      <c r="G586" t="s">
        <v>4397</v>
      </c>
      <c r="H586" t="s">
        <v>245</v>
      </c>
      <c r="I586" t="s">
        <v>4285</v>
      </c>
      <c r="J586" t="s">
        <v>61</v>
      </c>
      <c r="M586" t="s">
        <v>42</v>
      </c>
      <c r="N586" t="s">
        <v>42</v>
      </c>
      <c r="O586" t="s">
        <v>14</v>
      </c>
      <c r="P586" t="s">
        <v>15</v>
      </c>
      <c r="Q586" t="s">
        <v>36</v>
      </c>
      <c r="R586" t="s">
        <v>36</v>
      </c>
      <c r="S586" t="s">
        <v>36</v>
      </c>
      <c r="T586" t="s">
        <v>19</v>
      </c>
      <c r="U586" t="s">
        <v>49</v>
      </c>
      <c r="V586" t="s">
        <v>284</v>
      </c>
      <c r="W586" s="69" t="s">
        <v>627</v>
      </c>
      <c r="X586" s="69" t="s">
        <v>62</v>
      </c>
      <c r="Y586" t="s">
        <v>36</v>
      </c>
      <c r="Z586" t="s">
        <v>36</v>
      </c>
      <c r="AA586" t="s">
        <v>36</v>
      </c>
      <c r="AB586" t="s">
        <v>36</v>
      </c>
      <c r="AC586" t="s">
        <v>36</v>
      </c>
      <c r="AD586" t="s">
        <v>36</v>
      </c>
      <c r="AE586" t="s">
        <v>36</v>
      </c>
      <c r="AF586" t="s">
        <v>36</v>
      </c>
    </row>
    <row r="587" spans="1:32">
      <c r="A587" t="s">
        <v>4235</v>
      </c>
      <c r="B587" t="s">
        <v>4236</v>
      </c>
      <c r="C587" t="s">
        <v>4237</v>
      </c>
      <c r="D587" t="s">
        <v>4238</v>
      </c>
      <c r="E587" t="s">
        <v>36</v>
      </c>
      <c r="F587" t="s">
        <v>4239</v>
      </c>
      <c r="G587" t="s">
        <v>4240</v>
      </c>
      <c r="H587" t="s">
        <v>86</v>
      </c>
      <c r="I587" t="s">
        <v>1139</v>
      </c>
      <c r="J587" t="s">
        <v>41</v>
      </c>
      <c r="K587" t="s">
        <v>10588</v>
      </c>
      <c r="M587" t="s">
        <v>42</v>
      </c>
      <c r="N587" t="s">
        <v>42</v>
      </c>
      <c r="O587" t="s">
        <v>14</v>
      </c>
      <c r="P587" t="s">
        <v>15</v>
      </c>
      <c r="Q587" t="s">
        <v>36</v>
      </c>
      <c r="R587" t="s">
        <v>17</v>
      </c>
      <c r="S587" t="s">
        <v>36</v>
      </c>
      <c r="T587" t="s">
        <v>19</v>
      </c>
      <c r="U587" t="s">
        <v>43</v>
      </c>
      <c r="V587" t="s">
        <v>64</v>
      </c>
      <c r="W587" s="69" t="s">
        <v>475</v>
      </c>
      <c r="X587" s="69" t="s">
        <v>45</v>
      </c>
      <c r="Y587" t="s">
        <v>49</v>
      </c>
      <c r="Z587" t="s">
        <v>47</v>
      </c>
      <c r="AA587" t="s">
        <v>48</v>
      </c>
      <c r="AB587" t="s">
        <v>49</v>
      </c>
      <c r="AC587" t="s">
        <v>48</v>
      </c>
      <c r="AD587" t="s">
        <v>77</v>
      </c>
      <c r="AE587" t="s">
        <v>36</v>
      </c>
      <c r="AF587" t="s">
        <v>12594</v>
      </c>
    </row>
    <row r="588" spans="1:32">
      <c r="A588">
        <v>2217</v>
      </c>
      <c r="B588" t="s">
        <v>10270</v>
      </c>
      <c r="C588" t="s">
        <v>10271</v>
      </c>
      <c r="D588" t="s">
        <v>10272</v>
      </c>
      <c r="E588" t="s">
        <v>36</v>
      </c>
      <c r="F588" t="s">
        <v>10273</v>
      </c>
      <c r="G588" t="s">
        <v>10274</v>
      </c>
      <c r="H588" t="s">
        <v>508</v>
      </c>
      <c r="I588" t="s">
        <v>3557</v>
      </c>
      <c r="J588" t="s">
        <v>41</v>
      </c>
      <c r="K588" t="s">
        <v>11103</v>
      </c>
      <c r="L588" t="s">
        <v>42</v>
      </c>
      <c r="M588" t="s">
        <v>42</v>
      </c>
      <c r="N588" t="s">
        <v>42</v>
      </c>
      <c r="O588" t="s">
        <v>14</v>
      </c>
      <c r="P588" t="s">
        <v>15</v>
      </c>
      <c r="Q588" t="s">
        <v>36</v>
      </c>
      <c r="R588" t="s">
        <v>36</v>
      </c>
      <c r="S588" t="s">
        <v>36</v>
      </c>
      <c r="T588" t="s">
        <v>19</v>
      </c>
      <c r="U588" t="s">
        <v>237</v>
      </c>
      <c r="V588" t="s">
        <v>696</v>
      </c>
      <c r="W588" s="69" t="s">
        <v>1091</v>
      </c>
      <c r="X588" s="69" t="s">
        <v>153</v>
      </c>
      <c r="Y588" t="s">
        <v>708</v>
      </c>
      <c r="Z588" t="s">
        <v>47</v>
      </c>
      <c r="AA588" t="s">
        <v>48</v>
      </c>
      <c r="AB588" t="s">
        <v>254</v>
      </c>
      <c r="AC588" t="s">
        <v>1730</v>
      </c>
      <c r="AD588" t="s">
        <v>153</v>
      </c>
      <c r="AE588" t="s">
        <v>10275</v>
      </c>
      <c r="AF588" t="s">
        <v>12595</v>
      </c>
    </row>
    <row r="589" spans="1:32">
      <c r="A589" t="s">
        <v>4344</v>
      </c>
      <c r="B589" t="s">
        <v>4345</v>
      </c>
      <c r="C589" t="s">
        <v>4346</v>
      </c>
      <c r="D589" t="s">
        <v>4347</v>
      </c>
      <c r="E589" t="s">
        <v>36</v>
      </c>
      <c r="F589" t="s">
        <v>4348</v>
      </c>
      <c r="G589" t="s">
        <v>4349</v>
      </c>
      <c r="H589" t="s">
        <v>86</v>
      </c>
      <c r="I589" t="s">
        <v>210</v>
      </c>
      <c r="J589" t="s">
        <v>41</v>
      </c>
      <c r="K589" t="s">
        <v>10588</v>
      </c>
      <c r="L589" t="s">
        <v>42</v>
      </c>
      <c r="M589" t="s">
        <v>42</v>
      </c>
      <c r="N589" t="s">
        <v>42</v>
      </c>
      <c r="O589" t="s">
        <v>14</v>
      </c>
      <c r="P589" t="s">
        <v>15</v>
      </c>
      <c r="Q589" t="s">
        <v>36</v>
      </c>
      <c r="R589" t="s">
        <v>17</v>
      </c>
      <c r="S589" t="s">
        <v>36</v>
      </c>
      <c r="T589" t="s">
        <v>19</v>
      </c>
      <c r="U589" t="s">
        <v>49</v>
      </c>
      <c r="V589" t="s">
        <v>1324</v>
      </c>
      <c r="W589" s="69" t="s">
        <v>165</v>
      </c>
      <c r="X589" s="69" t="s">
        <v>188</v>
      </c>
      <c r="Y589" t="s">
        <v>796</v>
      </c>
      <c r="Z589" t="s">
        <v>47</v>
      </c>
      <c r="AA589" t="s">
        <v>48</v>
      </c>
      <c r="AB589" t="s">
        <v>106</v>
      </c>
      <c r="AC589" t="s">
        <v>539</v>
      </c>
      <c r="AD589" t="s">
        <v>77</v>
      </c>
      <c r="AE589" t="s">
        <v>36</v>
      </c>
      <c r="AF589" t="s">
        <v>12453</v>
      </c>
    </row>
    <row r="590" spans="1:32">
      <c r="A590" t="s">
        <v>4195</v>
      </c>
      <c r="B590" t="s">
        <v>4196</v>
      </c>
      <c r="C590" t="s">
        <v>4197</v>
      </c>
      <c r="D590" t="s">
        <v>4198</v>
      </c>
      <c r="E590" t="s">
        <v>36</v>
      </c>
      <c r="F590" t="s">
        <v>4199</v>
      </c>
      <c r="G590" t="s">
        <v>4200</v>
      </c>
      <c r="H590" t="s">
        <v>86</v>
      </c>
      <c r="I590" t="s">
        <v>4201</v>
      </c>
      <c r="J590" t="s">
        <v>61</v>
      </c>
      <c r="M590" t="s">
        <v>42</v>
      </c>
      <c r="N590" t="s">
        <v>42</v>
      </c>
      <c r="O590" t="s">
        <v>14</v>
      </c>
      <c r="P590" t="s">
        <v>15</v>
      </c>
      <c r="Q590" t="s">
        <v>36</v>
      </c>
      <c r="R590" t="s">
        <v>17</v>
      </c>
      <c r="S590" t="s">
        <v>36</v>
      </c>
      <c r="T590" t="s">
        <v>19</v>
      </c>
      <c r="U590" t="s">
        <v>662</v>
      </c>
      <c r="V590" t="s">
        <v>66</v>
      </c>
      <c r="W590" s="69" t="s">
        <v>284</v>
      </c>
      <c r="X590" s="69" t="s">
        <v>77</v>
      </c>
      <c r="Y590" t="s">
        <v>36</v>
      </c>
      <c r="Z590" t="s">
        <v>36</v>
      </c>
      <c r="AA590" t="s">
        <v>36</v>
      </c>
      <c r="AB590" t="s">
        <v>36</v>
      </c>
      <c r="AC590" t="s">
        <v>36</v>
      </c>
      <c r="AD590" t="s">
        <v>36</v>
      </c>
      <c r="AE590" t="s">
        <v>4202</v>
      </c>
      <c r="AF590" t="s">
        <v>12596</v>
      </c>
    </row>
    <row r="591" spans="1:32">
      <c r="A591" t="s">
        <v>4241</v>
      </c>
      <c r="B591" t="s">
        <v>4242</v>
      </c>
      <c r="C591" t="s">
        <v>4243</v>
      </c>
      <c r="D591" t="s">
        <v>4244</v>
      </c>
      <c r="E591" t="s">
        <v>36</v>
      </c>
      <c r="F591" t="s">
        <v>4245</v>
      </c>
      <c r="G591" t="s">
        <v>4246</v>
      </c>
      <c r="H591" t="s">
        <v>86</v>
      </c>
      <c r="I591" t="s">
        <v>4247</v>
      </c>
      <c r="J591" t="s">
        <v>61</v>
      </c>
      <c r="M591" t="s">
        <v>42</v>
      </c>
      <c r="N591" t="s">
        <v>42</v>
      </c>
      <c r="O591" t="s">
        <v>14</v>
      </c>
      <c r="P591" t="s">
        <v>15</v>
      </c>
      <c r="Q591" t="s">
        <v>36</v>
      </c>
      <c r="R591" t="s">
        <v>17</v>
      </c>
      <c r="S591" t="s">
        <v>36</v>
      </c>
      <c r="T591" t="s">
        <v>19</v>
      </c>
      <c r="U591" t="s">
        <v>49</v>
      </c>
      <c r="V591" t="s">
        <v>255</v>
      </c>
      <c r="W591" s="69" t="s">
        <v>13052</v>
      </c>
      <c r="X591" s="69" t="s">
        <v>153</v>
      </c>
      <c r="Y591" t="s">
        <v>697</v>
      </c>
      <c r="Z591" t="s">
        <v>47</v>
      </c>
      <c r="AA591" t="s">
        <v>48</v>
      </c>
      <c r="AB591" t="s">
        <v>106</v>
      </c>
      <c r="AC591" t="s">
        <v>103</v>
      </c>
      <c r="AD591" t="s">
        <v>45</v>
      </c>
      <c r="AE591" t="s">
        <v>4248</v>
      </c>
      <c r="AF591" t="s">
        <v>12597</v>
      </c>
    </row>
    <row r="592" spans="1:32">
      <c r="A592" t="s">
        <v>4249</v>
      </c>
      <c r="B592" t="s">
        <v>4250</v>
      </c>
      <c r="C592" t="s">
        <v>4251</v>
      </c>
      <c r="D592" t="s">
        <v>4252</v>
      </c>
      <c r="E592" t="s">
        <v>36</v>
      </c>
      <c r="F592" t="s">
        <v>4253</v>
      </c>
      <c r="G592" t="s">
        <v>4254</v>
      </c>
      <c r="H592" t="s">
        <v>86</v>
      </c>
      <c r="I592" t="s">
        <v>4247</v>
      </c>
      <c r="J592" t="s">
        <v>61</v>
      </c>
      <c r="M592" t="s">
        <v>42</v>
      </c>
      <c r="N592" t="s">
        <v>42</v>
      </c>
      <c r="O592" t="s">
        <v>14</v>
      </c>
      <c r="P592" t="s">
        <v>15</v>
      </c>
      <c r="Q592" t="s">
        <v>36</v>
      </c>
      <c r="R592" t="s">
        <v>17</v>
      </c>
      <c r="S592" t="s">
        <v>36</v>
      </c>
      <c r="T592" t="s">
        <v>19</v>
      </c>
      <c r="U592" t="s">
        <v>1323</v>
      </c>
      <c r="V592" t="s">
        <v>186</v>
      </c>
      <c r="W592" s="69" t="s">
        <v>397</v>
      </c>
      <c r="X592" s="69" t="s">
        <v>153</v>
      </c>
      <c r="Y592" t="s">
        <v>36</v>
      </c>
      <c r="Z592" t="s">
        <v>36</v>
      </c>
      <c r="AA592" t="s">
        <v>36</v>
      </c>
      <c r="AB592" t="s">
        <v>36</v>
      </c>
      <c r="AC592" t="s">
        <v>36</v>
      </c>
      <c r="AD592" t="s">
        <v>36</v>
      </c>
      <c r="AE592" t="s">
        <v>4256</v>
      </c>
      <c r="AF592" t="s">
        <v>12598</v>
      </c>
    </row>
    <row r="593" spans="1:32">
      <c r="A593" t="s">
        <v>4272</v>
      </c>
      <c r="B593" t="s">
        <v>4273</v>
      </c>
      <c r="C593" t="s">
        <v>4274</v>
      </c>
      <c r="D593" t="s">
        <v>4275</v>
      </c>
      <c r="E593" t="s">
        <v>36</v>
      </c>
      <c r="F593" t="s">
        <v>4276</v>
      </c>
      <c r="G593" t="s">
        <v>4277</v>
      </c>
      <c r="H593" t="s">
        <v>1577</v>
      </c>
      <c r="I593" t="s">
        <v>3422</v>
      </c>
      <c r="J593" t="s">
        <v>61</v>
      </c>
      <c r="M593" t="s">
        <v>42</v>
      </c>
      <c r="N593" t="s">
        <v>42</v>
      </c>
      <c r="O593" t="s">
        <v>14</v>
      </c>
      <c r="P593" t="s">
        <v>36</v>
      </c>
      <c r="Q593" t="s">
        <v>16</v>
      </c>
      <c r="R593" t="s">
        <v>36</v>
      </c>
      <c r="S593" t="s">
        <v>36</v>
      </c>
      <c r="T593" t="s">
        <v>19</v>
      </c>
      <c r="U593" t="s">
        <v>43</v>
      </c>
      <c r="V593" t="s">
        <v>582</v>
      </c>
      <c r="W593" s="69" t="s">
        <v>933</v>
      </c>
      <c r="X593" s="69" t="s">
        <v>45</v>
      </c>
      <c r="Y593" t="s">
        <v>2537</v>
      </c>
      <c r="Z593" t="s">
        <v>47</v>
      </c>
      <c r="AA593" t="s">
        <v>48</v>
      </c>
      <c r="AB593" t="s">
        <v>49</v>
      </c>
      <c r="AC593" t="s">
        <v>186</v>
      </c>
      <c r="AD593" t="s">
        <v>77</v>
      </c>
      <c r="AE593" t="s">
        <v>4278</v>
      </c>
      <c r="AF593" t="s">
        <v>36</v>
      </c>
    </row>
    <row r="594" spans="1:32">
      <c r="A594" t="s">
        <v>4209</v>
      </c>
      <c r="B594" t="s">
        <v>4210</v>
      </c>
      <c r="C594" t="s">
        <v>4211</v>
      </c>
      <c r="D594" t="s">
        <v>4212</v>
      </c>
      <c r="E594" t="s">
        <v>36</v>
      </c>
      <c r="F594" t="s">
        <v>4213</v>
      </c>
      <c r="G594" t="s">
        <v>4214</v>
      </c>
      <c r="H594" t="s">
        <v>59</v>
      </c>
      <c r="I594" t="s">
        <v>1946</v>
      </c>
      <c r="J594" t="s">
        <v>61</v>
      </c>
      <c r="M594" t="s">
        <v>162</v>
      </c>
      <c r="N594" t="s">
        <v>42</v>
      </c>
      <c r="O594" t="s">
        <v>14</v>
      </c>
      <c r="P594" t="s">
        <v>36</v>
      </c>
      <c r="Q594" t="s">
        <v>16</v>
      </c>
      <c r="R594" t="s">
        <v>36</v>
      </c>
      <c r="S594" t="s">
        <v>36</v>
      </c>
      <c r="T594" t="s">
        <v>19</v>
      </c>
      <c r="U594" t="s">
        <v>43</v>
      </c>
      <c r="V594" t="s">
        <v>118</v>
      </c>
      <c r="W594" s="69" t="s">
        <v>119</v>
      </c>
      <c r="X594" s="69" t="s">
        <v>77</v>
      </c>
      <c r="Y594" t="s">
        <v>120</v>
      </c>
      <c r="Z594" t="s">
        <v>48</v>
      </c>
      <c r="AA594" t="s">
        <v>48</v>
      </c>
      <c r="AB594" t="s">
        <v>49</v>
      </c>
      <c r="AC594" t="s">
        <v>76</v>
      </c>
      <c r="AD594" t="s">
        <v>48</v>
      </c>
      <c r="AE594" t="s">
        <v>4215</v>
      </c>
      <c r="AF594" t="s">
        <v>36</v>
      </c>
    </row>
    <row r="595" spans="1:32">
      <c r="A595" t="s">
        <v>4257</v>
      </c>
      <c r="B595" t="s">
        <v>4258</v>
      </c>
      <c r="C595" t="s">
        <v>4259</v>
      </c>
      <c r="D595" t="s">
        <v>4260</v>
      </c>
      <c r="E595" t="s">
        <v>36</v>
      </c>
      <c r="F595" t="s">
        <v>4261</v>
      </c>
      <c r="G595" t="s">
        <v>4262</v>
      </c>
      <c r="H595" t="s">
        <v>59</v>
      </c>
      <c r="I595" t="s">
        <v>1946</v>
      </c>
      <c r="J595" t="s">
        <v>61</v>
      </c>
      <c r="M595" t="s">
        <v>42</v>
      </c>
      <c r="N595" t="s">
        <v>42</v>
      </c>
      <c r="O595" t="s">
        <v>14</v>
      </c>
      <c r="P595" t="s">
        <v>36</v>
      </c>
      <c r="Q595" t="s">
        <v>16</v>
      </c>
      <c r="R595" t="s">
        <v>36</v>
      </c>
      <c r="S595" t="s">
        <v>36</v>
      </c>
      <c r="T595" t="s">
        <v>19</v>
      </c>
      <c r="U595" t="s">
        <v>43</v>
      </c>
      <c r="V595" t="s">
        <v>397</v>
      </c>
      <c r="W595" s="69" t="s">
        <v>266</v>
      </c>
      <c r="X595" s="69" t="s">
        <v>77</v>
      </c>
      <c r="Y595" t="s">
        <v>1811</v>
      </c>
      <c r="Z595" t="s">
        <v>47</v>
      </c>
      <c r="AA595" t="s">
        <v>48</v>
      </c>
      <c r="AB595" t="s">
        <v>49</v>
      </c>
      <c r="AC595" t="s">
        <v>627</v>
      </c>
      <c r="AD595" t="s">
        <v>77</v>
      </c>
      <c r="AE595" t="s">
        <v>4263</v>
      </c>
      <c r="AF595" t="s">
        <v>36</v>
      </c>
    </row>
    <row r="596" spans="1:32">
      <c r="A596" t="s">
        <v>4292</v>
      </c>
      <c r="B596" t="s">
        <v>4293</v>
      </c>
      <c r="C596" t="s">
        <v>4294</v>
      </c>
      <c r="D596" t="s">
        <v>4295</v>
      </c>
      <c r="E596" t="s">
        <v>36</v>
      </c>
      <c r="F596" t="s">
        <v>4296</v>
      </c>
      <c r="G596" t="s">
        <v>4297</v>
      </c>
      <c r="H596" t="s">
        <v>39</v>
      </c>
      <c r="I596" t="s">
        <v>283</v>
      </c>
      <c r="J596" t="s">
        <v>61</v>
      </c>
      <c r="M596" t="s">
        <v>42</v>
      </c>
      <c r="N596" t="s">
        <v>42</v>
      </c>
      <c r="O596" t="s">
        <v>14</v>
      </c>
      <c r="P596" t="s">
        <v>15</v>
      </c>
      <c r="Q596" t="s">
        <v>36</v>
      </c>
      <c r="R596" t="s">
        <v>36</v>
      </c>
      <c r="S596" t="s">
        <v>36</v>
      </c>
      <c r="T596" t="s">
        <v>19</v>
      </c>
      <c r="U596" t="s">
        <v>49</v>
      </c>
      <c r="V596" t="s">
        <v>45</v>
      </c>
      <c r="W596" s="69" t="s">
        <v>63</v>
      </c>
      <c r="X596" s="69" t="s">
        <v>153</v>
      </c>
      <c r="Y596" t="s">
        <v>1154</v>
      </c>
      <c r="Z596" t="s">
        <v>47</v>
      </c>
      <c r="AA596" t="s">
        <v>48</v>
      </c>
      <c r="AB596" t="s">
        <v>106</v>
      </c>
      <c r="AC596" t="s">
        <v>188</v>
      </c>
      <c r="AD596" t="s">
        <v>45</v>
      </c>
      <c r="AE596" t="s">
        <v>36</v>
      </c>
      <c r="AF596" t="s">
        <v>12521</v>
      </c>
    </row>
    <row r="597" spans="1:32">
      <c r="A597" t="s">
        <v>4306</v>
      </c>
      <c r="B597" t="s">
        <v>4307</v>
      </c>
      <c r="C597" t="s">
        <v>4308</v>
      </c>
      <c r="D597" t="s">
        <v>4309</v>
      </c>
      <c r="E597" t="s">
        <v>36</v>
      </c>
      <c r="F597" t="s">
        <v>4310</v>
      </c>
      <c r="G597" t="s">
        <v>4311</v>
      </c>
      <c r="H597" t="s">
        <v>86</v>
      </c>
      <c r="I597" t="s">
        <v>1835</v>
      </c>
      <c r="J597" t="s">
        <v>61</v>
      </c>
      <c r="M597" t="s">
        <v>42</v>
      </c>
      <c r="N597" t="s">
        <v>42</v>
      </c>
      <c r="O597" t="s">
        <v>14</v>
      </c>
      <c r="P597" t="s">
        <v>15</v>
      </c>
      <c r="Q597" t="s">
        <v>36</v>
      </c>
      <c r="R597" t="s">
        <v>17</v>
      </c>
      <c r="S597" t="s">
        <v>36</v>
      </c>
      <c r="T597" t="s">
        <v>19</v>
      </c>
      <c r="U597" t="s">
        <v>43</v>
      </c>
      <c r="V597" t="s">
        <v>406</v>
      </c>
      <c r="W597" s="69" t="s">
        <v>13053</v>
      </c>
      <c r="X597" s="69" t="s">
        <v>539</v>
      </c>
      <c r="Y597" t="s">
        <v>176</v>
      </c>
      <c r="Z597" t="s">
        <v>47</v>
      </c>
      <c r="AA597" t="s">
        <v>48</v>
      </c>
      <c r="AB597" t="s">
        <v>49</v>
      </c>
      <c r="AC597" t="s">
        <v>63</v>
      </c>
      <c r="AD597" t="s">
        <v>45</v>
      </c>
      <c r="AE597" t="s">
        <v>4312</v>
      </c>
      <c r="AF597" t="s">
        <v>12599</v>
      </c>
    </row>
    <row r="598" spans="1:32">
      <c r="A598" t="s">
        <v>4313</v>
      </c>
      <c r="B598" t="s">
        <v>4314</v>
      </c>
      <c r="C598" t="s">
        <v>4315</v>
      </c>
      <c r="D598" t="s">
        <v>4316</v>
      </c>
      <c r="E598" t="s">
        <v>36</v>
      </c>
      <c r="F598" t="s">
        <v>4317</v>
      </c>
      <c r="G598" t="s">
        <v>4318</v>
      </c>
      <c r="H598" t="s">
        <v>1577</v>
      </c>
      <c r="I598" t="s">
        <v>4291</v>
      </c>
      <c r="J598" t="s">
        <v>61</v>
      </c>
      <c r="M598" t="s">
        <v>42</v>
      </c>
      <c r="N598" t="s">
        <v>42</v>
      </c>
      <c r="O598" t="s">
        <v>14</v>
      </c>
      <c r="P598" t="s">
        <v>36</v>
      </c>
      <c r="Q598" t="s">
        <v>16</v>
      </c>
      <c r="R598" t="s">
        <v>36</v>
      </c>
      <c r="S598" t="s">
        <v>36</v>
      </c>
      <c r="T598" t="s">
        <v>19</v>
      </c>
      <c r="U598" t="s">
        <v>43</v>
      </c>
      <c r="V598" t="s">
        <v>696</v>
      </c>
      <c r="W598" s="69" t="s">
        <v>6753</v>
      </c>
      <c r="X598" s="69" t="s">
        <v>188</v>
      </c>
      <c r="Y598" t="s">
        <v>4319</v>
      </c>
      <c r="Z598" t="s">
        <v>47</v>
      </c>
      <c r="AA598" t="s">
        <v>48</v>
      </c>
      <c r="AB598" t="s">
        <v>49</v>
      </c>
      <c r="AC598" t="s">
        <v>1730</v>
      </c>
      <c r="AD598" t="s">
        <v>4320</v>
      </c>
      <c r="AE598" t="s">
        <v>4321</v>
      </c>
      <c r="AF598" t="s">
        <v>36</v>
      </c>
    </row>
    <row r="599" spans="1:32">
      <c r="A599" t="s">
        <v>4322</v>
      </c>
      <c r="B599" t="s">
        <v>4323</v>
      </c>
      <c r="C599" t="s">
        <v>4324</v>
      </c>
      <c r="D599" t="s">
        <v>4325</v>
      </c>
      <c r="E599" t="s">
        <v>36</v>
      </c>
      <c r="F599" t="s">
        <v>4326</v>
      </c>
      <c r="G599" t="s">
        <v>4327</v>
      </c>
      <c r="H599" t="s">
        <v>1577</v>
      </c>
      <c r="I599" t="s">
        <v>4291</v>
      </c>
      <c r="J599" t="s">
        <v>61</v>
      </c>
      <c r="M599" t="s">
        <v>42</v>
      </c>
      <c r="N599" t="s">
        <v>42</v>
      </c>
      <c r="O599" t="s">
        <v>14</v>
      </c>
      <c r="P599" t="s">
        <v>36</v>
      </c>
      <c r="Q599" t="s">
        <v>16</v>
      </c>
      <c r="R599" t="s">
        <v>36</v>
      </c>
      <c r="S599" t="s">
        <v>36</v>
      </c>
      <c r="T599" t="s">
        <v>19</v>
      </c>
      <c r="U599" t="s">
        <v>43</v>
      </c>
      <c r="V599" t="s">
        <v>189</v>
      </c>
      <c r="W599" s="69" t="s">
        <v>187</v>
      </c>
      <c r="X599" s="69" t="s">
        <v>77</v>
      </c>
      <c r="Y599" t="s">
        <v>36</v>
      </c>
      <c r="Z599" t="s">
        <v>36</v>
      </c>
      <c r="AA599" t="s">
        <v>36</v>
      </c>
      <c r="AB599" t="s">
        <v>36</v>
      </c>
      <c r="AC599" t="s">
        <v>36</v>
      </c>
      <c r="AD599" t="s">
        <v>36</v>
      </c>
      <c r="AE599" t="s">
        <v>4328</v>
      </c>
      <c r="AF599" t="s">
        <v>1365</v>
      </c>
    </row>
    <row r="600" spans="1:32">
      <c r="A600" t="s">
        <v>4286</v>
      </c>
      <c r="B600" t="s">
        <v>36</v>
      </c>
      <c r="C600" t="s">
        <v>4287</v>
      </c>
      <c r="D600" t="s">
        <v>4288</v>
      </c>
      <c r="E600" t="s">
        <v>36</v>
      </c>
      <c r="F600" t="s">
        <v>4289</v>
      </c>
      <c r="G600" t="s">
        <v>4290</v>
      </c>
      <c r="H600" t="s">
        <v>1577</v>
      </c>
      <c r="I600" t="s">
        <v>4291</v>
      </c>
      <c r="J600" t="s">
        <v>41</v>
      </c>
      <c r="K600" t="s">
        <v>10588</v>
      </c>
      <c r="M600" t="s">
        <v>42</v>
      </c>
      <c r="N600" t="s">
        <v>42</v>
      </c>
      <c r="O600" t="s">
        <v>14</v>
      </c>
      <c r="P600" t="s">
        <v>36</v>
      </c>
      <c r="Q600" t="s">
        <v>16</v>
      </c>
      <c r="R600" t="s">
        <v>36</v>
      </c>
      <c r="S600" t="s">
        <v>36</v>
      </c>
      <c r="T600" t="s">
        <v>19</v>
      </c>
      <c r="U600" t="s">
        <v>662</v>
      </c>
      <c r="V600" t="s">
        <v>48</v>
      </c>
      <c r="W600" s="69" t="s">
        <v>320</v>
      </c>
      <c r="X600" s="69" t="s">
        <v>823</v>
      </c>
      <c r="Y600" t="s">
        <v>36</v>
      </c>
      <c r="Z600" t="s">
        <v>36</v>
      </c>
      <c r="AA600" t="s">
        <v>36</v>
      </c>
      <c r="AB600" t="s">
        <v>36</v>
      </c>
      <c r="AC600" t="s">
        <v>36</v>
      </c>
      <c r="AD600" t="s">
        <v>36</v>
      </c>
      <c r="AE600" t="s">
        <v>36</v>
      </c>
      <c r="AF600" t="s">
        <v>36</v>
      </c>
    </row>
    <row r="601" spans="1:32">
      <c r="A601" t="s">
        <v>4329</v>
      </c>
      <c r="B601" t="s">
        <v>4330</v>
      </c>
      <c r="C601" t="s">
        <v>4331</v>
      </c>
      <c r="D601" t="s">
        <v>4332</v>
      </c>
      <c r="E601" t="s">
        <v>36</v>
      </c>
      <c r="F601" t="s">
        <v>4333</v>
      </c>
      <c r="G601" t="s">
        <v>4334</v>
      </c>
      <c r="H601" t="s">
        <v>39</v>
      </c>
      <c r="I601" t="s">
        <v>4335</v>
      </c>
      <c r="J601" t="s">
        <v>61</v>
      </c>
      <c r="M601" t="s">
        <v>42</v>
      </c>
      <c r="N601" t="s">
        <v>42</v>
      </c>
      <c r="O601" t="s">
        <v>14</v>
      </c>
      <c r="P601" t="s">
        <v>15</v>
      </c>
      <c r="Q601" t="s">
        <v>36</v>
      </c>
      <c r="R601" t="s">
        <v>17</v>
      </c>
      <c r="S601" t="s">
        <v>36</v>
      </c>
      <c r="T601" t="s">
        <v>19</v>
      </c>
      <c r="U601" t="s">
        <v>237</v>
      </c>
      <c r="V601" t="s">
        <v>48</v>
      </c>
      <c r="W601" s="69" t="s">
        <v>103</v>
      </c>
      <c r="X601" s="69" t="s">
        <v>90</v>
      </c>
      <c r="Y601" t="s">
        <v>36</v>
      </c>
      <c r="Z601" t="s">
        <v>36</v>
      </c>
      <c r="AA601" t="s">
        <v>36</v>
      </c>
      <c r="AB601" t="s">
        <v>36</v>
      </c>
      <c r="AC601" t="s">
        <v>36</v>
      </c>
      <c r="AD601" t="s">
        <v>36</v>
      </c>
      <c r="AE601" t="s">
        <v>4336</v>
      </c>
      <c r="AF601" t="s">
        <v>12600</v>
      </c>
    </row>
    <row r="602" spans="1:32">
      <c r="A602" t="s">
        <v>9369</v>
      </c>
      <c r="B602" t="s">
        <v>9370</v>
      </c>
      <c r="C602" t="s">
        <v>9371</v>
      </c>
      <c r="D602" t="s">
        <v>9372</v>
      </c>
      <c r="E602" t="s">
        <v>36</v>
      </c>
      <c r="F602" t="s">
        <v>9373</v>
      </c>
      <c r="G602" t="s">
        <v>9374</v>
      </c>
      <c r="H602" t="s">
        <v>39</v>
      </c>
      <c r="I602" t="s">
        <v>9375</v>
      </c>
      <c r="J602" t="s">
        <v>61</v>
      </c>
      <c r="M602" t="s">
        <v>42</v>
      </c>
      <c r="N602" t="s">
        <v>42</v>
      </c>
      <c r="O602" t="s">
        <v>14</v>
      </c>
      <c r="P602" t="s">
        <v>15</v>
      </c>
      <c r="Q602" t="s">
        <v>36</v>
      </c>
      <c r="R602" t="s">
        <v>17</v>
      </c>
      <c r="S602" t="s">
        <v>36</v>
      </c>
      <c r="T602" t="s">
        <v>19</v>
      </c>
      <c r="U602" t="s">
        <v>43</v>
      </c>
      <c r="V602" t="s">
        <v>476</v>
      </c>
      <c r="W602" s="69" t="s">
        <v>2252</v>
      </c>
      <c r="X602" s="69" t="s">
        <v>153</v>
      </c>
      <c r="Y602" t="s">
        <v>2157</v>
      </c>
      <c r="Z602" t="s">
        <v>47</v>
      </c>
      <c r="AA602" t="s">
        <v>48</v>
      </c>
      <c r="AB602" t="s">
        <v>49</v>
      </c>
      <c r="AC602" t="s">
        <v>276</v>
      </c>
      <c r="AD602" t="s">
        <v>45</v>
      </c>
      <c r="AE602" t="s">
        <v>9376</v>
      </c>
      <c r="AF602" t="s">
        <v>12601</v>
      </c>
    </row>
    <row r="603" spans="1:32">
      <c r="A603" t="s">
        <v>4337</v>
      </c>
      <c r="B603" t="s">
        <v>4338</v>
      </c>
      <c r="C603" t="s">
        <v>4339</v>
      </c>
      <c r="D603" t="s">
        <v>4340</v>
      </c>
      <c r="E603" t="s">
        <v>36</v>
      </c>
      <c r="F603" t="s">
        <v>4341</v>
      </c>
      <c r="G603" t="s">
        <v>4342</v>
      </c>
      <c r="H603" t="s">
        <v>129</v>
      </c>
      <c r="I603" t="s">
        <v>3499</v>
      </c>
      <c r="J603" t="s">
        <v>61</v>
      </c>
      <c r="M603" t="s">
        <v>42</v>
      </c>
      <c r="N603" t="s">
        <v>42</v>
      </c>
      <c r="O603" t="s">
        <v>14</v>
      </c>
      <c r="P603" t="s">
        <v>36</v>
      </c>
      <c r="Q603" t="s">
        <v>16</v>
      </c>
      <c r="R603" t="s">
        <v>36</v>
      </c>
      <c r="S603" t="s">
        <v>36</v>
      </c>
      <c r="T603" t="s">
        <v>19</v>
      </c>
      <c r="U603" t="s">
        <v>43</v>
      </c>
      <c r="V603" t="s">
        <v>189</v>
      </c>
      <c r="W603" s="69" t="s">
        <v>187</v>
      </c>
      <c r="X603" s="69" t="s">
        <v>77</v>
      </c>
      <c r="Y603" t="s">
        <v>961</v>
      </c>
      <c r="Z603" t="s">
        <v>47</v>
      </c>
      <c r="AA603" t="s">
        <v>48</v>
      </c>
      <c r="AB603" t="s">
        <v>49</v>
      </c>
      <c r="AC603" t="s">
        <v>360</v>
      </c>
      <c r="AD603" t="s">
        <v>77</v>
      </c>
      <c r="AE603" t="s">
        <v>4343</v>
      </c>
      <c r="AF603" t="s">
        <v>36</v>
      </c>
    </row>
    <row r="604" spans="1:32">
      <c r="A604" t="s">
        <v>4190</v>
      </c>
      <c r="B604" t="s">
        <v>36</v>
      </c>
      <c r="C604" t="s">
        <v>4191</v>
      </c>
      <c r="D604" t="s">
        <v>4192</v>
      </c>
      <c r="E604" t="s">
        <v>36</v>
      </c>
      <c r="F604" t="s">
        <v>4193</v>
      </c>
      <c r="G604" t="s">
        <v>4194</v>
      </c>
      <c r="H604" t="s">
        <v>101</v>
      </c>
      <c r="I604" t="s">
        <v>1062</v>
      </c>
      <c r="J604" t="s">
        <v>41</v>
      </c>
      <c r="K604" t="s">
        <v>12106</v>
      </c>
      <c r="M604" t="s">
        <v>42</v>
      </c>
      <c r="N604" t="s">
        <v>42</v>
      </c>
      <c r="O604" t="s">
        <v>14</v>
      </c>
      <c r="Q604" t="s">
        <v>16</v>
      </c>
      <c r="U604" t="s">
        <v>291</v>
      </c>
      <c r="V604" t="s">
        <v>48</v>
      </c>
      <c r="W604" s="69" t="s">
        <v>51</v>
      </c>
      <c r="X604" s="69" t="s">
        <v>77</v>
      </c>
      <c r="Y604" t="s">
        <v>36</v>
      </c>
      <c r="Z604" t="s">
        <v>36</v>
      </c>
      <c r="AA604" t="s">
        <v>36</v>
      </c>
      <c r="AB604" t="s">
        <v>36</v>
      </c>
      <c r="AC604" t="s">
        <v>36</v>
      </c>
      <c r="AD604" t="s">
        <v>36</v>
      </c>
      <c r="AE604" t="s">
        <v>36</v>
      </c>
      <c r="AF604" t="s">
        <v>36</v>
      </c>
    </row>
    <row r="605" spans="1:32">
      <c r="A605" t="s">
        <v>4279</v>
      </c>
      <c r="B605" t="s">
        <v>4280</v>
      </c>
      <c r="C605" t="s">
        <v>4281</v>
      </c>
      <c r="D605" t="s">
        <v>4282</v>
      </c>
      <c r="E605" t="s">
        <v>36</v>
      </c>
      <c r="F605" t="s">
        <v>4283</v>
      </c>
      <c r="G605" t="s">
        <v>4284</v>
      </c>
      <c r="H605" t="s">
        <v>245</v>
      </c>
      <c r="I605" t="s">
        <v>4285</v>
      </c>
      <c r="J605" t="s">
        <v>41</v>
      </c>
      <c r="K605" t="s">
        <v>10588</v>
      </c>
      <c r="L605" t="s">
        <v>42</v>
      </c>
      <c r="M605" t="s">
        <v>42</v>
      </c>
      <c r="N605" t="s">
        <v>42</v>
      </c>
      <c r="O605" t="s">
        <v>14</v>
      </c>
      <c r="P605" t="s">
        <v>15</v>
      </c>
      <c r="Q605" t="s">
        <v>36</v>
      </c>
      <c r="R605" t="s">
        <v>36</v>
      </c>
      <c r="S605" t="s">
        <v>36</v>
      </c>
      <c r="T605" t="s">
        <v>19</v>
      </c>
      <c r="U605" t="s">
        <v>43</v>
      </c>
      <c r="V605" t="s">
        <v>66</v>
      </c>
      <c r="W605" s="69" t="s">
        <v>63</v>
      </c>
      <c r="X605" s="69" t="s">
        <v>45</v>
      </c>
      <c r="Y605" t="s">
        <v>1154</v>
      </c>
      <c r="Z605" t="s">
        <v>47</v>
      </c>
      <c r="AA605" t="s">
        <v>48</v>
      </c>
      <c r="AB605" t="s">
        <v>106</v>
      </c>
      <c r="AC605" t="s">
        <v>188</v>
      </c>
      <c r="AD605" t="s">
        <v>77</v>
      </c>
      <c r="AE605" t="s">
        <v>36</v>
      </c>
      <c r="AF605" t="s">
        <v>12334</v>
      </c>
    </row>
    <row r="606" spans="1:32">
      <c r="A606" t="s">
        <v>4398</v>
      </c>
      <c r="B606" t="s">
        <v>4399</v>
      </c>
      <c r="C606" t="s">
        <v>4400</v>
      </c>
      <c r="D606" t="s">
        <v>4401</v>
      </c>
      <c r="E606" t="s">
        <v>36</v>
      </c>
      <c r="F606" t="s">
        <v>4402</v>
      </c>
      <c r="G606" t="s">
        <v>4403</v>
      </c>
      <c r="H606" t="s">
        <v>39</v>
      </c>
      <c r="I606" t="s">
        <v>485</v>
      </c>
      <c r="J606" t="s">
        <v>61</v>
      </c>
      <c r="M606" t="s">
        <v>42</v>
      </c>
      <c r="N606" t="s">
        <v>42</v>
      </c>
      <c r="O606" t="s">
        <v>14</v>
      </c>
      <c r="P606" t="s">
        <v>15</v>
      </c>
      <c r="Q606" t="s">
        <v>36</v>
      </c>
      <c r="R606" t="s">
        <v>36</v>
      </c>
      <c r="S606" t="s">
        <v>36</v>
      </c>
      <c r="T606" t="s">
        <v>19</v>
      </c>
      <c r="U606" t="s">
        <v>49</v>
      </c>
      <c r="V606" t="s">
        <v>66</v>
      </c>
      <c r="W606" s="69" t="s">
        <v>309</v>
      </c>
      <c r="X606" s="69" t="s">
        <v>153</v>
      </c>
      <c r="Y606" t="s">
        <v>519</v>
      </c>
      <c r="Z606" t="s">
        <v>47</v>
      </c>
      <c r="AA606" t="s">
        <v>48</v>
      </c>
      <c r="AB606" t="s">
        <v>106</v>
      </c>
      <c r="AC606" t="s">
        <v>45</v>
      </c>
      <c r="AD606" t="s">
        <v>77</v>
      </c>
      <c r="AE606" t="s">
        <v>36</v>
      </c>
      <c r="AF606" t="s">
        <v>12602</v>
      </c>
    </row>
    <row r="607" spans="1:32">
      <c r="A607" t="s">
        <v>4404</v>
      </c>
      <c r="B607" t="s">
        <v>4405</v>
      </c>
      <c r="C607" t="s">
        <v>4406</v>
      </c>
      <c r="D607" t="s">
        <v>4407</v>
      </c>
      <c r="E607" t="s">
        <v>36</v>
      </c>
      <c r="F607" t="s">
        <v>4408</v>
      </c>
      <c r="G607" t="s">
        <v>4409</v>
      </c>
      <c r="H607" t="s">
        <v>86</v>
      </c>
      <c r="I607" t="s">
        <v>227</v>
      </c>
      <c r="J607" t="s">
        <v>41</v>
      </c>
      <c r="K607" t="s">
        <v>10588</v>
      </c>
      <c r="M607" t="s">
        <v>42</v>
      </c>
      <c r="N607" t="s">
        <v>42</v>
      </c>
      <c r="O607" t="s">
        <v>14</v>
      </c>
      <c r="P607" t="s">
        <v>15</v>
      </c>
      <c r="Q607" t="s">
        <v>36</v>
      </c>
      <c r="R607" t="s">
        <v>17</v>
      </c>
      <c r="S607" t="s">
        <v>36</v>
      </c>
      <c r="T607" t="s">
        <v>19</v>
      </c>
      <c r="U607" t="s">
        <v>49</v>
      </c>
      <c r="V607" t="s">
        <v>795</v>
      </c>
      <c r="W607" s="69" t="s">
        <v>189</v>
      </c>
      <c r="X607" s="69" t="s">
        <v>45</v>
      </c>
      <c r="Y607" t="s">
        <v>1563</v>
      </c>
      <c r="Z607" t="s">
        <v>47</v>
      </c>
      <c r="AA607" t="s">
        <v>48</v>
      </c>
      <c r="AB607" t="s">
        <v>106</v>
      </c>
      <c r="AC607" t="s">
        <v>90</v>
      </c>
      <c r="AD607" t="s">
        <v>45</v>
      </c>
      <c r="AE607" t="s">
        <v>36</v>
      </c>
      <c r="AF607" t="s">
        <v>12603</v>
      </c>
    </row>
    <row r="608" spans="1:32">
      <c r="A608" t="s">
        <v>4365</v>
      </c>
      <c r="B608" t="s">
        <v>4366</v>
      </c>
      <c r="C608" t="s">
        <v>4367</v>
      </c>
      <c r="D608" t="s">
        <v>4368</v>
      </c>
      <c r="E608" t="s">
        <v>36</v>
      </c>
      <c r="F608" t="s">
        <v>4369</v>
      </c>
      <c r="G608" t="s">
        <v>4370</v>
      </c>
      <c r="H608" t="s">
        <v>116</v>
      </c>
      <c r="I608" t="s">
        <v>4371</v>
      </c>
      <c r="J608" t="s">
        <v>61</v>
      </c>
      <c r="M608" t="s">
        <v>42</v>
      </c>
      <c r="N608" t="s">
        <v>42</v>
      </c>
      <c r="O608" t="s">
        <v>14</v>
      </c>
      <c r="P608" t="s">
        <v>36</v>
      </c>
      <c r="Q608" t="s">
        <v>16</v>
      </c>
      <c r="R608" t="s">
        <v>36</v>
      </c>
      <c r="S608" t="s">
        <v>36</v>
      </c>
      <c r="T608" t="s">
        <v>19</v>
      </c>
      <c r="U608" t="s">
        <v>448</v>
      </c>
      <c r="V608" t="s">
        <v>795</v>
      </c>
      <c r="W608" s="69" t="s">
        <v>76</v>
      </c>
      <c r="X608" s="69" t="s">
        <v>77</v>
      </c>
      <c r="Y608" t="s">
        <v>65</v>
      </c>
      <c r="Z608" t="s">
        <v>47</v>
      </c>
      <c r="AA608" t="s">
        <v>48</v>
      </c>
      <c r="AB608" t="s">
        <v>237</v>
      </c>
      <c r="AC608" t="s">
        <v>90</v>
      </c>
      <c r="AD608" t="s">
        <v>77</v>
      </c>
      <c r="AE608" t="s">
        <v>36</v>
      </c>
      <c r="AF608" t="s">
        <v>12604</v>
      </c>
    </row>
    <row r="609" spans="1:32">
      <c r="A609" t="s">
        <v>4372</v>
      </c>
      <c r="B609" t="s">
        <v>4373</v>
      </c>
      <c r="C609" t="s">
        <v>4374</v>
      </c>
      <c r="D609" t="s">
        <v>4375</v>
      </c>
      <c r="E609" t="s">
        <v>36</v>
      </c>
      <c r="F609" t="s">
        <v>4376</v>
      </c>
      <c r="G609" t="s">
        <v>4377</v>
      </c>
      <c r="H609" t="s">
        <v>116</v>
      </c>
      <c r="I609" t="s">
        <v>4378</v>
      </c>
      <c r="J609" t="s">
        <v>61</v>
      </c>
      <c r="M609" t="s">
        <v>42</v>
      </c>
      <c r="N609" t="s">
        <v>42</v>
      </c>
      <c r="O609" t="s">
        <v>14</v>
      </c>
      <c r="P609" t="s">
        <v>36</v>
      </c>
      <c r="Q609" t="s">
        <v>16</v>
      </c>
      <c r="R609" t="s">
        <v>36</v>
      </c>
      <c r="S609" t="s">
        <v>36</v>
      </c>
      <c r="T609" t="s">
        <v>19</v>
      </c>
      <c r="U609" t="s">
        <v>49</v>
      </c>
      <c r="V609" t="s">
        <v>360</v>
      </c>
      <c r="W609" s="69" t="s">
        <v>187</v>
      </c>
      <c r="X609" s="69" t="s">
        <v>45</v>
      </c>
      <c r="Y609" t="s">
        <v>686</v>
      </c>
      <c r="Z609" t="s">
        <v>47</v>
      </c>
      <c r="AA609" t="s">
        <v>48</v>
      </c>
      <c r="AB609" t="s">
        <v>106</v>
      </c>
      <c r="AC609" t="s">
        <v>131</v>
      </c>
      <c r="AD609" t="s">
        <v>77</v>
      </c>
      <c r="AE609" t="s">
        <v>36</v>
      </c>
      <c r="AF609" t="s">
        <v>12605</v>
      </c>
    </row>
    <row r="610" spans="1:32">
      <c r="A610" t="s">
        <v>4379</v>
      </c>
      <c r="B610" t="s">
        <v>4380</v>
      </c>
      <c r="C610" t="s">
        <v>4381</v>
      </c>
      <c r="D610" t="s">
        <v>4382</v>
      </c>
      <c r="E610" t="s">
        <v>36</v>
      </c>
      <c r="F610" t="s">
        <v>4383</v>
      </c>
      <c r="G610" t="s">
        <v>4384</v>
      </c>
      <c r="H610" t="s">
        <v>116</v>
      </c>
      <c r="I610" t="s">
        <v>4378</v>
      </c>
      <c r="J610" t="s">
        <v>61</v>
      </c>
      <c r="M610" t="s">
        <v>42</v>
      </c>
      <c r="N610" t="s">
        <v>42</v>
      </c>
      <c r="O610" t="s">
        <v>14</v>
      </c>
      <c r="P610" t="s">
        <v>36</v>
      </c>
      <c r="Q610" t="s">
        <v>16</v>
      </c>
      <c r="R610" t="s">
        <v>36</v>
      </c>
      <c r="S610" t="s">
        <v>36</v>
      </c>
      <c r="T610" t="s">
        <v>19</v>
      </c>
      <c r="U610" t="s">
        <v>43</v>
      </c>
      <c r="V610" t="s">
        <v>66</v>
      </c>
      <c r="W610" s="69" t="s">
        <v>63</v>
      </c>
      <c r="X610" s="69" t="s">
        <v>77</v>
      </c>
      <c r="Y610" t="s">
        <v>65</v>
      </c>
      <c r="Z610" t="s">
        <v>47</v>
      </c>
      <c r="AA610" t="s">
        <v>48</v>
      </c>
      <c r="AB610" t="s">
        <v>49</v>
      </c>
      <c r="AC610" t="s">
        <v>45</v>
      </c>
      <c r="AD610" t="s">
        <v>77</v>
      </c>
      <c r="AE610" t="s">
        <v>36</v>
      </c>
      <c r="AF610" t="s">
        <v>7164</v>
      </c>
    </row>
    <row r="611" spans="1:32">
      <c r="A611" t="s">
        <v>4410</v>
      </c>
      <c r="B611" t="s">
        <v>4411</v>
      </c>
      <c r="C611" t="s">
        <v>4412</v>
      </c>
      <c r="D611" t="s">
        <v>4413</v>
      </c>
      <c r="E611" t="s">
        <v>36</v>
      </c>
      <c r="F611" t="s">
        <v>4414</v>
      </c>
      <c r="G611" t="s">
        <v>4415</v>
      </c>
      <c r="H611" t="s">
        <v>198</v>
      </c>
      <c r="I611" t="s">
        <v>3018</v>
      </c>
      <c r="J611" t="s">
        <v>41</v>
      </c>
      <c r="K611" t="s">
        <v>10588</v>
      </c>
      <c r="L611" t="s">
        <v>42</v>
      </c>
      <c r="M611" t="s">
        <v>42</v>
      </c>
      <c r="N611" t="s">
        <v>42</v>
      </c>
      <c r="O611" t="s">
        <v>14</v>
      </c>
      <c r="P611" t="s">
        <v>15</v>
      </c>
      <c r="Q611" t="s">
        <v>36</v>
      </c>
      <c r="R611" t="s">
        <v>36</v>
      </c>
      <c r="S611" t="s">
        <v>36</v>
      </c>
      <c r="T611" t="s">
        <v>19</v>
      </c>
      <c r="U611" t="s">
        <v>49</v>
      </c>
      <c r="V611" t="s">
        <v>90</v>
      </c>
      <c r="W611" s="69" t="s">
        <v>360</v>
      </c>
      <c r="X611" s="69" t="s">
        <v>153</v>
      </c>
      <c r="Y611" t="s">
        <v>1563</v>
      </c>
      <c r="Z611" t="s">
        <v>47</v>
      </c>
      <c r="AA611" t="s">
        <v>48</v>
      </c>
      <c r="AB611" t="s">
        <v>106</v>
      </c>
      <c r="AC611" t="s">
        <v>178</v>
      </c>
      <c r="AD611" t="s">
        <v>62</v>
      </c>
      <c r="AE611" t="s">
        <v>36</v>
      </c>
      <c r="AF611" t="s">
        <v>12606</v>
      </c>
    </row>
    <row r="612" spans="1:32">
      <c r="A612" t="s">
        <v>4424</v>
      </c>
      <c r="B612" t="s">
        <v>4425</v>
      </c>
      <c r="C612" t="s">
        <v>4426</v>
      </c>
      <c r="D612" t="s">
        <v>4427</v>
      </c>
      <c r="E612" t="s">
        <v>36</v>
      </c>
      <c r="F612" t="s">
        <v>4428</v>
      </c>
      <c r="G612" t="s">
        <v>4429</v>
      </c>
      <c r="H612" t="s">
        <v>39</v>
      </c>
      <c r="I612" t="s">
        <v>4430</v>
      </c>
      <c r="J612" t="s">
        <v>61</v>
      </c>
      <c r="M612" t="s">
        <v>42</v>
      </c>
      <c r="N612" t="s">
        <v>42</v>
      </c>
      <c r="O612" t="s">
        <v>14</v>
      </c>
      <c r="P612" t="s">
        <v>15</v>
      </c>
      <c r="Q612" t="s">
        <v>36</v>
      </c>
      <c r="R612" t="s">
        <v>36</v>
      </c>
      <c r="S612" t="s">
        <v>36</v>
      </c>
      <c r="T612" t="s">
        <v>19</v>
      </c>
      <c r="U612" t="s">
        <v>43</v>
      </c>
      <c r="V612" t="s">
        <v>4431</v>
      </c>
      <c r="W612" s="69" t="s">
        <v>13054</v>
      </c>
      <c r="X612" s="69" t="s">
        <v>77</v>
      </c>
      <c r="Y612" t="s">
        <v>4433</v>
      </c>
      <c r="Z612" t="s">
        <v>47</v>
      </c>
      <c r="AA612" t="s">
        <v>48</v>
      </c>
      <c r="AB612" t="s">
        <v>49</v>
      </c>
      <c r="AC612" t="s">
        <v>4434</v>
      </c>
      <c r="AD612" t="s">
        <v>77</v>
      </c>
      <c r="AE612" t="s">
        <v>4435</v>
      </c>
      <c r="AF612" t="s">
        <v>12607</v>
      </c>
    </row>
    <row r="613" spans="1:32">
      <c r="A613" t="s">
        <v>9435</v>
      </c>
      <c r="B613" t="s">
        <v>9436</v>
      </c>
      <c r="C613" t="s">
        <v>9437</v>
      </c>
      <c r="D613" t="s">
        <v>9438</v>
      </c>
      <c r="E613" t="s">
        <v>417</v>
      </c>
      <c r="F613" t="s">
        <v>9439</v>
      </c>
      <c r="G613" t="s">
        <v>9440</v>
      </c>
      <c r="H613" t="s">
        <v>245</v>
      </c>
      <c r="I613" t="s">
        <v>2604</v>
      </c>
      <c r="J613" t="s">
        <v>41</v>
      </c>
      <c r="K613" t="s">
        <v>10588</v>
      </c>
      <c r="L613" t="s">
        <v>42</v>
      </c>
      <c r="M613" t="s">
        <v>162</v>
      </c>
      <c r="N613" t="s">
        <v>42</v>
      </c>
      <c r="O613" t="s">
        <v>14</v>
      </c>
      <c r="P613" t="s">
        <v>15</v>
      </c>
      <c r="Q613" t="s">
        <v>36</v>
      </c>
      <c r="R613" t="s">
        <v>36</v>
      </c>
      <c r="S613" t="s">
        <v>36</v>
      </c>
      <c r="U613" t="s">
        <v>386</v>
      </c>
      <c r="V613" t="s">
        <v>48</v>
      </c>
      <c r="W613" s="69" t="s">
        <v>164</v>
      </c>
      <c r="X613" s="69" t="s">
        <v>153</v>
      </c>
      <c r="Y613" t="s">
        <v>36</v>
      </c>
      <c r="Z613" t="s">
        <v>36</v>
      </c>
      <c r="AA613" t="s">
        <v>36</v>
      </c>
      <c r="AB613" t="s">
        <v>36</v>
      </c>
      <c r="AC613" t="s">
        <v>36</v>
      </c>
      <c r="AD613" t="s">
        <v>36</v>
      </c>
      <c r="AE613" t="s">
        <v>9441</v>
      </c>
      <c r="AF613" t="s">
        <v>12608</v>
      </c>
    </row>
    <row r="614" spans="1:32">
      <c r="A614" t="s">
        <v>4778</v>
      </c>
      <c r="B614" t="s">
        <v>4779</v>
      </c>
      <c r="C614" t="s">
        <v>4780</v>
      </c>
      <c r="D614" t="s">
        <v>4781</v>
      </c>
      <c r="E614" t="s">
        <v>36</v>
      </c>
      <c r="F614" t="s">
        <v>4782</v>
      </c>
      <c r="G614" t="s">
        <v>4783</v>
      </c>
      <c r="H614" t="s">
        <v>86</v>
      </c>
      <c r="I614" t="s">
        <v>642</v>
      </c>
      <c r="J614" t="s">
        <v>41</v>
      </c>
      <c r="K614" t="s">
        <v>10588</v>
      </c>
      <c r="L614" t="s">
        <v>42</v>
      </c>
      <c r="M614" t="s">
        <v>42</v>
      </c>
      <c r="N614" t="s">
        <v>42</v>
      </c>
      <c r="O614" t="s">
        <v>14</v>
      </c>
      <c r="P614" t="s">
        <v>15</v>
      </c>
      <c r="Q614" t="s">
        <v>36</v>
      </c>
      <c r="R614" t="s">
        <v>17</v>
      </c>
      <c r="S614" t="s">
        <v>36</v>
      </c>
      <c r="T614" t="s">
        <v>19</v>
      </c>
      <c r="U614" t="s">
        <v>43</v>
      </c>
      <c r="V614" t="s">
        <v>4784</v>
      </c>
      <c r="W614" s="69" t="s">
        <v>13055</v>
      </c>
      <c r="X614" s="69" t="s">
        <v>45</v>
      </c>
      <c r="Y614" t="s">
        <v>851</v>
      </c>
      <c r="Z614" t="s">
        <v>47</v>
      </c>
      <c r="AA614" t="s">
        <v>48</v>
      </c>
      <c r="AB614" t="s">
        <v>49</v>
      </c>
      <c r="AC614" t="s">
        <v>4785</v>
      </c>
      <c r="AD614" t="s">
        <v>48</v>
      </c>
      <c r="AE614" t="s">
        <v>36</v>
      </c>
      <c r="AF614" t="s">
        <v>12609</v>
      </c>
    </row>
    <row r="615" spans="1:32">
      <c r="A615" t="s">
        <v>4772</v>
      </c>
      <c r="B615" t="s">
        <v>4773</v>
      </c>
      <c r="C615" t="s">
        <v>4774</v>
      </c>
      <c r="D615" t="s">
        <v>4775</v>
      </c>
      <c r="E615" t="s">
        <v>36</v>
      </c>
      <c r="F615" t="s">
        <v>4776</v>
      </c>
      <c r="G615" t="s">
        <v>4777</v>
      </c>
      <c r="H615" t="s">
        <v>86</v>
      </c>
      <c r="I615" t="s">
        <v>1088</v>
      </c>
      <c r="J615" t="s">
        <v>61</v>
      </c>
      <c r="M615" t="s">
        <v>42</v>
      </c>
      <c r="N615" t="s">
        <v>42</v>
      </c>
      <c r="O615" t="s">
        <v>14</v>
      </c>
      <c r="P615" t="s">
        <v>15</v>
      </c>
      <c r="Q615" t="s">
        <v>36</v>
      </c>
      <c r="R615" t="s">
        <v>17</v>
      </c>
      <c r="S615" t="s">
        <v>36</v>
      </c>
      <c r="T615" t="s">
        <v>19</v>
      </c>
      <c r="U615" t="s">
        <v>43</v>
      </c>
      <c r="V615" t="s">
        <v>267</v>
      </c>
      <c r="W615" s="69" t="s">
        <v>13056</v>
      </c>
      <c r="X615" s="69" t="s">
        <v>153</v>
      </c>
      <c r="Y615" t="s">
        <v>36</v>
      </c>
      <c r="Z615" t="s">
        <v>36</v>
      </c>
      <c r="AA615" t="s">
        <v>36</v>
      </c>
      <c r="AB615" t="s">
        <v>36</v>
      </c>
      <c r="AC615" t="s">
        <v>36</v>
      </c>
      <c r="AD615" t="s">
        <v>36</v>
      </c>
      <c r="AE615" t="s">
        <v>2178</v>
      </c>
      <c r="AF615" t="s">
        <v>12610</v>
      </c>
    </row>
    <row r="616" spans="1:32">
      <c r="A616" t="s">
        <v>4742</v>
      </c>
      <c r="B616" t="s">
        <v>4743</v>
      </c>
      <c r="C616" t="s">
        <v>4744</v>
      </c>
      <c r="D616" t="s">
        <v>4745</v>
      </c>
      <c r="E616" t="s">
        <v>36</v>
      </c>
      <c r="F616" t="s">
        <v>4746</v>
      </c>
      <c r="G616" t="s">
        <v>4747</v>
      </c>
      <c r="H616" t="s">
        <v>86</v>
      </c>
      <c r="I616" t="s">
        <v>1088</v>
      </c>
      <c r="J616" t="s">
        <v>41</v>
      </c>
      <c r="K616" t="s">
        <v>10588</v>
      </c>
      <c r="L616" t="s">
        <v>42</v>
      </c>
      <c r="M616" t="s">
        <v>42</v>
      </c>
      <c r="N616" t="s">
        <v>42</v>
      </c>
      <c r="O616" t="s">
        <v>14</v>
      </c>
      <c r="P616" t="s">
        <v>15</v>
      </c>
      <c r="Q616" t="s">
        <v>36</v>
      </c>
      <c r="R616" t="s">
        <v>17</v>
      </c>
      <c r="T616" t="s">
        <v>19</v>
      </c>
      <c r="U616" t="s">
        <v>43</v>
      </c>
      <c r="V616" t="s">
        <v>1008</v>
      </c>
      <c r="W616" s="69" t="s">
        <v>706</v>
      </c>
      <c r="X616" s="69" t="s">
        <v>90</v>
      </c>
      <c r="Y616" t="s">
        <v>952</v>
      </c>
      <c r="Z616" t="s">
        <v>47</v>
      </c>
      <c r="AA616" t="s">
        <v>48</v>
      </c>
      <c r="AB616" t="s">
        <v>49</v>
      </c>
      <c r="AC616" t="s">
        <v>990</v>
      </c>
      <c r="AD616" t="s">
        <v>45</v>
      </c>
      <c r="AE616" t="s">
        <v>4748</v>
      </c>
      <c r="AF616" t="s">
        <v>12611</v>
      </c>
    </row>
    <row r="617" spans="1:32">
      <c r="A617" t="s">
        <v>10612</v>
      </c>
      <c r="B617" t="s">
        <v>10613</v>
      </c>
      <c r="C617" t="s">
        <v>10614</v>
      </c>
      <c r="D617" t="s">
        <v>10615</v>
      </c>
      <c r="E617" t="s">
        <v>417</v>
      </c>
      <c r="F617" t="s">
        <v>10616</v>
      </c>
      <c r="G617" t="s">
        <v>10617</v>
      </c>
      <c r="H617" t="s">
        <v>1363</v>
      </c>
      <c r="I617" t="s">
        <v>1364</v>
      </c>
      <c r="J617" t="s">
        <v>61</v>
      </c>
      <c r="K617" t="s">
        <v>11117</v>
      </c>
      <c r="L617" t="s">
        <v>36</v>
      </c>
      <c r="M617" t="s">
        <v>42</v>
      </c>
      <c r="N617" t="s">
        <v>42</v>
      </c>
      <c r="O617" t="s">
        <v>36</v>
      </c>
      <c r="P617" t="s">
        <v>36</v>
      </c>
      <c r="Q617" t="s">
        <v>36</v>
      </c>
      <c r="R617" t="s">
        <v>36</v>
      </c>
      <c r="S617" t="s">
        <v>75</v>
      </c>
      <c r="T617" t="s">
        <v>19</v>
      </c>
      <c r="U617" t="s">
        <v>43</v>
      </c>
      <c r="V617" t="s">
        <v>320</v>
      </c>
      <c r="W617" s="69" t="s">
        <v>499</v>
      </c>
      <c r="X617" s="69" t="s">
        <v>90</v>
      </c>
      <c r="Y617" t="s">
        <v>36</v>
      </c>
      <c r="Z617" t="s">
        <v>36</v>
      </c>
      <c r="AA617" t="s">
        <v>36</v>
      </c>
      <c r="AB617" t="s">
        <v>36</v>
      </c>
      <c r="AC617" t="s">
        <v>36</v>
      </c>
      <c r="AD617" t="s">
        <v>36</v>
      </c>
      <c r="AE617" t="s">
        <v>10611</v>
      </c>
      <c r="AF617" t="s">
        <v>36</v>
      </c>
    </row>
    <row r="618" spans="1:32">
      <c r="A618" t="s">
        <v>4506</v>
      </c>
      <c r="B618" t="s">
        <v>36</v>
      </c>
      <c r="C618" t="s">
        <v>4507</v>
      </c>
      <c r="D618" t="s">
        <v>4508</v>
      </c>
      <c r="E618" t="s">
        <v>36</v>
      </c>
      <c r="F618" t="s">
        <v>4509</v>
      </c>
      <c r="G618" t="s">
        <v>4510</v>
      </c>
      <c r="H618" t="s">
        <v>245</v>
      </c>
      <c r="I618" t="s">
        <v>4511</v>
      </c>
      <c r="J618" t="s">
        <v>41</v>
      </c>
      <c r="K618" t="s">
        <v>10588</v>
      </c>
      <c r="M618" t="s">
        <v>162</v>
      </c>
      <c r="N618" t="s">
        <v>42</v>
      </c>
      <c r="O618" t="s">
        <v>36</v>
      </c>
      <c r="P618" t="s">
        <v>36</v>
      </c>
      <c r="Q618" t="s">
        <v>36</v>
      </c>
      <c r="R618" t="s">
        <v>36</v>
      </c>
      <c r="S618" t="s">
        <v>75</v>
      </c>
      <c r="U618" t="s">
        <v>43</v>
      </c>
      <c r="V618" t="s">
        <v>66</v>
      </c>
      <c r="W618" s="69" t="s">
        <v>63</v>
      </c>
      <c r="X618" s="69" t="s">
        <v>48</v>
      </c>
      <c r="Y618" t="s">
        <v>1154</v>
      </c>
      <c r="Z618" t="s">
        <v>36</v>
      </c>
      <c r="AA618" t="s">
        <v>36</v>
      </c>
      <c r="AB618" t="s">
        <v>49</v>
      </c>
      <c r="AC618" t="s">
        <v>36</v>
      </c>
      <c r="AD618" t="s">
        <v>36</v>
      </c>
      <c r="AE618" t="s">
        <v>4512</v>
      </c>
      <c r="AF618" t="s">
        <v>36</v>
      </c>
    </row>
    <row r="619" spans="1:32">
      <c r="A619" t="s">
        <v>4786</v>
      </c>
      <c r="B619" t="s">
        <v>4787</v>
      </c>
      <c r="C619" t="s">
        <v>4788</v>
      </c>
      <c r="D619" t="s">
        <v>4789</v>
      </c>
      <c r="E619" t="s">
        <v>36</v>
      </c>
      <c r="F619" t="s">
        <v>4790</v>
      </c>
      <c r="G619" t="s">
        <v>4791</v>
      </c>
      <c r="H619" t="s">
        <v>173</v>
      </c>
      <c r="I619" t="s">
        <v>4792</v>
      </c>
      <c r="J619" t="s">
        <v>41</v>
      </c>
      <c r="K619" t="s">
        <v>10588</v>
      </c>
      <c r="L619" t="s">
        <v>42</v>
      </c>
      <c r="M619" t="s">
        <v>42</v>
      </c>
      <c r="N619" t="s">
        <v>42</v>
      </c>
      <c r="O619" t="s">
        <v>14</v>
      </c>
      <c r="P619" t="s">
        <v>15</v>
      </c>
      <c r="Q619" t="s">
        <v>36</v>
      </c>
      <c r="R619" t="s">
        <v>17</v>
      </c>
      <c r="S619" t="s">
        <v>36</v>
      </c>
      <c r="T619" t="s">
        <v>19</v>
      </c>
      <c r="U619" t="s">
        <v>43</v>
      </c>
      <c r="V619" t="s">
        <v>66</v>
      </c>
      <c r="W619" s="69" t="s">
        <v>63</v>
      </c>
      <c r="X619" s="69" t="s">
        <v>45</v>
      </c>
      <c r="Y619" t="s">
        <v>1154</v>
      </c>
      <c r="Z619" t="s">
        <v>47</v>
      </c>
      <c r="AA619" t="s">
        <v>48</v>
      </c>
      <c r="AB619" t="s">
        <v>49</v>
      </c>
      <c r="AC619" t="s">
        <v>45</v>
      </c>
      <c r="AD619" t="s">
        <v>77</v>
      </c>
      <c r="AE619" t="s">
        <v>4793</v>
      </c>
      <c r="AF619" t="s">
        <v>3762</v>
      </c>
    </row>
    <row r="620" spans="1:32">
      <c r="A620" t="s">
        <v>4887</v>
      </c>
      <c r="B620" t="s">
        <v>4888</v>
      </c>
      <c r="C620" t="s">
        <v>4889</v>
      </c>
      <c r="D620" t="s">
        <v>4890</v>
      </c>
      <c r="E620" t="s">
        <v>36</v>
      </c>
      <c r="F620" t="s">
        <v>4891</v>
      </c>
      <c r="G620" t="s">
        <v>4892</v>
      </c>
      <c r="H620" t="s">
        <v>116</v>
      </c>
      <c r="I620" t="s">
        <v>1680</v>
      </c>
      <c r="J620" t="s">
        <v>61</v>
      </c>
      <c r="M620" t="s">
        <v>42</v>
      </c>
      <c r="N620" t="s">
        <v>42</v>
      </c>
      <c r="O620" t="s">
        <v>14</v>
      </c>
      <c r="P620" t="s">
        <v>36</v>
      </c>
      <c r="Q620" t="s">
        <v>16</v>
      </c>
      <c r="R620" t="s">
        <v>36</v>
      </c>
      <c r="S620" t="s">
        <v>36</v>
      </c>
      <c r="T620" t="s">
        <v>19</v>
      </c>
      <c r="U620" t="s">
        <v>43</v>
      </c>
      <c r="V620" t="s">
        <v>118</v>
      </c>
      <c r="W620" s="69" t="s">
        <v>187</v>
      </c>
      <c r="X620" s="69" t="s">
        <v>77</v>
      </c>
      <c r="Y620" t="s">
        <v>686</v>
      </c>
      <c r="Z620" t="s">
        <v>47</v>
      </c>
      <c r="AA620" t="s">
        <v>48</v>
      </c>
      <c r="AB620" t="s">
        <v>49</v>
      </c>
      <c r="AC620" t="s">
        <v>76</v>
      </c>
      <c r="AD620" t="s">
        <v>51</v>
      </c>
      <c r="AE620" t="s">
        <v>4893</v>
      </c>
      <c r="AF620" t="s">
        <v>8636</v>
      </c>
    </row>
    <row r="621" spans="1:32">
      <c r="A621" t="s">
        <v>4902</v>
      </c>
      <c r="B621" t="s">
        <v>4903</v>
      </c>
      <c r="C621" t="s">
        <v>4904</v>
      </c>
      <c r="D621" t="s">
        <v>4905</v>
      </c>
      <c r="E621" t="s">
        <v>36</v>
      </c>
      <c r="F621" t="s">
        <v>4906</v>
      </c>
      <c r="G621" t="s">
        <v>4907</v>
      </c>
      <c r="H621" t="s">
        <v>116</v>
      </c>
      <c r="I621" t="s">
        <v>1680</v>
      </c>
      <c r="J621" t="s">
        <v>61</v>
      </c>
      <c r="K621" s="71"/>
      <c r="L621" s="71" t="s">
        <v>42</v>
      </c>
      <c r="M621" t="s">
        <v>42</v>
      </c>
      <c r="N621" t="s">
        <v>42</v>
      </c>
      <c r="O621" t="s">
        <v>14</v>
      </c>
      <c r="P621" t="s">
        <v>36</v>
      </c>
      <c r="Q621" t="s">
        <v>16</v>
      </c>
      <c r="R621" t="s">
        <v>36</v>
      </c>
      <c r="S621" t="s">
        <v>36</v>
      </c>
      <c r="T621" t="s">
        <v>19</v>
      </c>
      <c r="U621" t="s">
        <v>43</v>
      </c>
      <c r="V621" t="s">
        <v>396</v>
      </c>
      <c r="W621" s="69" t="s">
        <v>777</v>
      </c>
      <c r="X621" s="69" t="s">
        <v>45</v>
      </c>
      <c r="Y621" t="s">
        <v>398</v>
      </c>
      <c r="Z621" t="s">
        <v>47</v>
      </c>
      <c r="AA621" t="s">
        <v>48</v>
      </c>
      <c r="AB621" t="s">
        <v>49</v>
      </c>
      <c r="AC621" t="s">
        <v>152</v>
      </c>
      <c r="AD621" t="s">
        <v>77</v>
      </c>
      <c r="AE621" t="s">
        <v>4687</v>
      </c>
      <c r="AF621" t="s">
        <v>36</v>
      </c>
    </row>
    <row r="622" spans="1:32">
      <c r="A622" t="s">
        <v>4794</v>
      </c>
      <c r="B622" t="s">
        <v>4795</v>
      </c>
      <c r="C622" t="s">
        <v>4796</v>
      </c>
      <c r="D622" t="s">
        <v>4797</v>
      </c>
      <c r="E622" t="s">
        <v>36</v>
      </c>
      <c r="F622" t="s">
        <v>4798</v>
      </c>
      <c r="G622" t="s">
        <v>4799</v>
      </c>
      <c r="H622" t="s">
        <v>101</v>
      </c>
      <c r="I622" t="s">
        <v>4755</v>
      </c>
      <c r="J622" t="s">
        <v>41</v>
      </c>
      <c r="K622" t="s">
        <v>10588</v>
      </c>
      <c r="L622" t="s">
        <v>42</v>
      </c>
      <c r="M622" t="s">
        <v>42</v>
      </c>
      <c r="N622" t="s">
        <v>42</v>
      </c>
      <c r="O622" t="s">
        <v>14</v>
      </c>
      <c r="P622" t="s">
        <v>36</v>
      </c>
      <c r="Q622" t="s">
        <v>16</v>
      </c>
      <c r="R622" t="s">
        <v>17</v>
      </c>
      <c r="S622" t="s">
        <v>36</v>
      </c>
      <c r="T622" t="s">
        <v>19</v>
      </c>
      <c r="U622" t="s">
        <v>448</v>
      </c>
      <c r="V622" t="s">
        <v>48</v>
      </c>
      <c r="W622" s="69" t="s">
        <v>475</v>
      </c>
      <c r="X622" s="69" t="s">
        <v>45</v>
      </c>
      <c r="Y622" t="s">
        <v>36</v>
      </c>
      <c r="Z622" t="s">
        <v>36</v>
      </c>
      <c r="AA622" t="s">
        <v>36</v>
      </c>
      <c r="AB622" t="s">
        <v>36</v>
      </c>
      <c r="AC622" t="s">
        <v>36</v>
      </c>
      <c r="AD622" t="s">
        <v>36</v>
      </c>
      <c r="AE622" t="s">
        <v>4800</v>
      </c>
      <c r="AF622" t="s">
        <v>12493</v>
      </c>
    </row>
    <row r="623" spans="1:32">
      <c r="A623" t="s">
        <v>4442</v>
      </c>
      <c r="B623" t="s">
        <v>4443</v>
      </c>
      <c r="C623" t="s">
        <v>4444</v>
      </c>
      <c r="D623" t="s">
        <v>4445</v>
      </c>
      <c r="E623" t="s">
        <v>36</v>
      </c>
      <c r="F623" t="s">
        <v>4446</v>
      </c>
      <c r="G623" t="s">
        <v>4447</v>
      </c>
      <c r="H623" t="s">
        <v>101</v>
      </c>
      <c r="I623" t="s">
        <v>1642</v>
      </c>
      <c r="J623" t="s">
        <v>41</v>
      </c>
      <c r="K623" t="s">
        <v>10588</v>
      </c>
      <c r="M623" t="s">
        <v>42</v>
      </c>
      <c r="N623" t="s">
        <v>42</v>
      </c>
      <c r="O623" t="s">
        <v>14</v>
      </c>
      <c r="P623" t="s">
        <v>36</v>
      </c>
      <c r="Q623" t="s">
        <v>16</v>
      </c>
      <c r="R623" t="s">
        <v>17</v>
      </c>
      <c r="S623" t="s">
        <v>36</v>
      </c>
      <c r="T623" t="s">
        <v>19</v>
      </c>
      <c r="U623" t="s">
        <v>49</v>
      </c>
      <c r="V623" t="s">
        <v>188</v>
      </c>
      <c r="W623" s="69" t="s">
        <v>406</v>
      </c>
      <c r="X623" s="69" t="s">
        <v>45</v>
      </c>
      <c r="Y623" t="s">
        <v>519</v>
      </c>
      <c r="Z623" t="s">
        <v>47</v>
      </c>
      <c r="AA623" t="s">
        <v>48</v>
      </c>
      <c r="AB623" t="s">
        <v>106</v>
      </c>
      <c r="AC623" t="s">
        <v>77</v>
      </c>
      <c r="AD623" t="s">
        <v>77</v>
      </c>
      <c r="AE623" t="s">
        <v>36</v>
      </c>
      <c r="AF623" t="s">
        <v>12612</v>
      </c>
    </row>
    <row r="624" spans="1:32">
      <c r="A624" t="s">
        <v>4749</v>
      </c>
      <c r="B624" t="s">
        <v>4750</v>
      </c>
      <c r="C624" t="s">
        <v>4751</v>
      </c>
      <c r="D624" t="s">
        <v>4752</v>
      </c>
      <c r="E624" t="s">
        <v>36</v>
      </c>
      <c r="F624" t="s">
        <v>4753</v>
      </c>
      <c r="G624" t="s">
        <v>4754</v>
      </c>
      <c r="H624" t="s">
        <v>101</v>
      </c>
      <c r="I624" t="s">
        <v>4755</v>
      </c>
      <c r="J624" t="s">
        <v>61</v>
      </c>
      <c r="M624" t="s">
        <v>42</v>
      </c>
      <c r="N624" t="s">
        <v>42</v>
      </c>
      <c r="O624" t="s">
        <v>14</v>
      </c>
      <c r="P624" t="s">
        <v>36</v>
      </c>
      <c r="Q624" t="s">
        <v>16</v>
      </c>
      <c r="R624" t="s">
        <v>36</v>
      </c>
      <c r="S624" t="s">
        <v>36</v>
      </c>
      <c r="T624" t="s">
        <v>19</v>
      </c>
      <c r="U624" t="s">
        <v>49</v>
      </c>
      <c r="V624" t="s">
        <v>275</v>
      </c>
      <c r="W624" s="69" t="s">
        <v>309</v>
      </c>
      <c r="X624" s="69" t="s">
        <v>45</v>
      </c>
      <c r="Y624" t="s">
        <v>643</v>
      </c>
      <c r="Z624" t="s">
        <v>47</v>
      </c>
      <c r="AA624" t="s">
        <v>48</v>
      </c>
      <c r="AB624" t="s">
        <v>106</v>
      </c>
      <c r="AC624" t="s">
        <v>164</v>
      </c>
      <c r="AD624" t="s">
        <v>77</v>
      </c>
      <c r="AE624" t="s">
        <v>4756</v>
      </c>
      <c r="AF624" t="s">
        <v>3258</v>
      </c>
    </row>
    <row r="625" spans="1:32">
      <c r="A625" t="s">
        <v>4808</v>
      </c>
      <c r="B625" t="s">
        <v>4809</v>
      </c>
      <c r="C625" t="s">
        <v>36</v>
      </c>
      <c r="D625" t="s">
        <v>4810</v>
      </c>
      <c r="E625" t="s">
        <v>36</v>
      </c>
      <c r="F625" t="s">
        <v>4811</v>
      </c>
      <c r="G625" t="s">
        <v>36</v>
      </c>
      <c r="H625" t="s">
        <v>508</v>
      </c>
      <c r="I625" t="s">
        <v>4812</v>
      </c>
      <c r="J625" t="s">
        <v>161</v>
      </c>
      <c r="K625" t="s">
        <v>12112</v>
      </c>
      <c r="M625" t="s">
        <v>162</v>
      </c>
      <c r="N625" t="s">
        <v>162</v>
      </c>
      <c r="O625" t="s">
        <v>36</v>
      </c>
      <c r="P625" t="s">
        <v>36</v>
      </c>
      <c r="Q625" t="s">
        <v>36</v>
      </c>
      <c r="R625" t="s">
        <v>36</v>
      </c>
      <c r="S625" t="s">
        <v>75</v>
      </c>
      <c r="U625" t="s">
        <v>36</v>
      </c>
      <c r="V625" t="s">
        <v>36</v>
      </c>
      <c r="W625" s="69" t="s">
        <v>119</v>
      </c>
      <c r="X625" s="69" t="s">
        <v>77</v>
      </c>
      <c r="Y625" t="s">
        <v>36</v>
      </c>
      <c r="Z625" t="s">
        <v>36</v>
      </c>
      <c r="AA625" t="s">
        <v>36</v>
      </c>
      <c r="AB625" t="s">
        <v>36</v>
      </c>
      <c r="AC625" t="s">
        <v>36</v>
      </c>
      <c r="AD625" t="s">
        <v>36</v>
      </c>
      <c r="AE625" t="s">
        <v>4813</v>
      </c>
      <c r="AF625" t="s">
        <v>36</v>
      </c>
    </row>
    <row r="626" spans="1:32">
      <c r="A626" t="s">
        <v>7245</v>
      </c>
      <c r="B626" t="s">
        <v>7246</v>
      </c>
      <c r="C626" t="s">
        <v>7247</v>
      </c>
      <c r="D626" t="s">
        <v>7248</v>
      </c>
      <c r="E626" t="s">
        <v>36</v>
      </c>
      <c r="F626" t="s">
        <v>7249</v>
      </c>
      <c r="G626" t="s">
        <v>7250</v>
      </c>
      <c r="H626" t="s">
        <v>245</v>
      </c>
      <c r="I626" t="s">
        <v>6546</v>
      </c>
      <c r="J626" t="s">
        <v>61</v>
      </c>
      <c r="K626" t="s">
        <v>12112</v>
      </c>
      <c r="M626" t="s">
        <v>162</v>
      </c>
      <c r="N626" t="s">
        <v>162</v>
      </c>
      <c r="O626" t="s">
        <v>36</v>
      </c>
      <c r="P626" t="s">
        <v>36</v>
      </c>
      <c r="Q626" t="s">
        <v>36</v>
      </c>
      <c r="R626" t="s">
        <v>36</v>
      </c>
      <c r="S626" t="s">
        <v>75</v>
      </c>
      <c r="U626" t="s">
        <v>49</v>
      </c>
      <c r="V626" t="s">
        <v>77</v>
      </c>
      <c r="W626" s="69" t="s">
        <v>186</v>
      </c>
      <c r="X626" s="69" t="s">
        <v>45</v>
      </c>
      <c r="Y626" t="s">
        <v>36</v>
      </c>
      <c r="Z626" t="s">
        <v>36</v>
      </c>
      <c r="AA626" t="s">
        <v>36</v>
      </c>
      <c r="AB626" t="s">
        <v>36</v>
      </c>
      <c r="AC626" t="s">
        <v>36</v>
      </c>
      <c r="AD626" t="s">
        <v>36</v>
      </c>
      <c r="AE626" t="s">
        <v>6548</v>
      </c>
      <c r="AF626" t="s">
        <v>36</v>
      </c>
    </row>
    <row r="627" spans="1:32">
      <c r="A627" t="s">
        <v>4929</v>
      </c>
      <c r="B627" t="s">
        <v>4930</v>
      </c>
      <c r="C627" t="s">
        <v>4931</v>
      </c>
      <c r="D627" t="s">
        <v>4932</v>
      </c>
      <c r="E627" t="s">
        <v>36</v>
      </c>
      <c r="F627" t="s">
        <v>4933</v>
      </c>
      <c r="G627" t="s">
        <v>4934</v>
      </c>
      <c r="H627" t="s">
        <v>1281</v>
      </c>
      <c r="I627" t="s">
        <v>4928</v>
      </c>
      <c r="J627" t="s">
        <v>61</v>
      </c>
      <c r="K627" s="71"/>
      <c r="L627" s="71" t="s">
        <v>42</v>
      </c>
      <c r="M627" t="s">
        <v>42</v>
      </c>
      <c r="N627" t="s">
        <v>42</v>
      </c>
      <c r="O627" t="s">
        <v>14</v>
      </c>
      <c r="P627" t="s">
        <v>15</v>
      </c>
      <c r="Q627" t="s">
        <v>36</v>
      </c>
      <c r="R627" t="s">
        <v>36</v>
      </c>
      <c r="S627" t="s">
        <v>36</v>
      </c>
      <c r="T627" t="s">
        <v>19</v>
      </c>
      <c r="U627" t="s">
        <v>43</v>
      </c>
      <c r="V627" t="s">
        <v>66</v>
      </c>
      <c r="W627" s="69" t="s">
        <v>63</v>
      </c>
      <c r="X627" s="69" t="s">
        <v>45</v>
      </c>
      <c r="Y627" t="s">
        <v>1154</v>
      </c>
      <c r="Z627" t="s">
        <v>47</v>
      </c>
      <c r="AA627" t="s">
        <v>48</v>
      </c>
      <c r="AB627" t="s">
        <v>49</v>
      </c>
      <c r="AC627" t="s">
        <v>45</v>
      </c>
      <c r="AD627" t="s">
        <v>77</v>
      </c>
      <c r="AE627" t="s">
        <v>36</v>
      </c>
      <c r="AF627" t="s">
        <v>12613</v>
      </c>
    </row>
    <row r="628" spans="1:32">
      <c r="A628" t="s">
        <v>4436</v>
      </c>
      <c r="B628" t="s">
        <v>4437</v>
      </c>
      <c r="C628" t="s">
        <v>4438</v>
      </c>
      <c r="D628" t="s">
        <v>4439</v>
      </c>
      <c r="E628" t="s">
        <v>36</v>
      </c>
      <c r="F628" t="s">
        <v>4440</v>
      </c>
      <c r="G628" t="s">
        <v>4441</v>
      </c>
      <c r="H628" t="s">
        <v>39</v>
      </c>
      <c r="I628" t="s">
        <v>357</v>
      </c>
      <c r="J628" t="s">
        <v>61</v>
      </c>
      <c r="M628" t="s">
        <v>42</v>
      </c>
      <c r="N628" t="s">
        <v>42</v>
      </c>
      <c r="O628" t="s">
        <v>14</v>
      </c>
      <c r="P628" t="s">
        <v>15</v>
      </c>
      <c r="Q628" t="s">
        <v>36</v>
      </c>
      <c r="R628" t="s">
        <v>36</v>
      </c>
      <c r="S628" t="s">
        <v>36</v>
      </c>
      <c r="T628" t="s">
        <v>19</v>
      </c>
      <c r="U628" t="s">
        <v>611</v>
      </c>
      <c r="V628" t="s">
        <v>48</v>
      </c>
      <c r="W628" s="69" t="s">
        <v>1324</v>
      </c>
      <c r="X628" s="69" t="s">
        <v>45</v>
      </c>
      <c r="Y628" t="s">
        <v>36</v>
      </c>
      <c r="Z628" t="s">
        <v>36</v>
      </c>
      <c r="AA628" t="s">
        <v>36</v>
      </c>
      <c r="AB628" t="s">
        <v>36</v>
      </c>
      <c r="AC628" t="s">
        <v>36</v>
      </c>
      <c r="AD628" t="s">
        <v>36</v>
      </c>
      <c r="AE628" t="s">
        <v>433</v>
      </c>
      <c r="AF628" t="s">
        <v>1657</v>
      </c>
    </row>
    <row r="629" spans="1:32">
      <c r="A629" t="s">
        <v>4736</v>
      </c>
      <c r="B629" t="s">
        <v>4737</v>
      </c>
      <c r="C629" t="s">
        <v>4738</v>
      </c>
      <c r="D629" t="s">
        <v>4739</v>
      </c>
      <c r="E629" t="s">
        <v>36</v>
      </c>
      <c r="F629" t="s">
        <v>4740</v>
      </c>
      <c r="G629" t="s">
        <v>4741</v>
      </c>
      <c r="H629" t="s">
        <v>39</v>
      </c>
      <c r="I629" t="s">
        <v>357</v>
      </c>
      <c r="J629" t="s">
        <v>61</v>
      </c>
      <c r="M629" t="s">
        <v>42</v>
      </c>
      <c r="N629" t="s">
        <v>42</v>
      </c>
      <c r="O629" t="s">
        <v>14</v>
      </c>
      <c r="P629" t="s">
        <v>15</v>
      </c>
      <c r="Q629" t="s">
        <v>36</v>
      </c>
      <c r="R629" t="s">
        <v>17</v>
      </c>
      <c r="S629" t="s">
        <v>36</v>
      </c>
      <c r="T629" t="s">
        <v>19</v>
      </c>
      <c r="U629" t="s">
        <v>43</v>
      </c>
      <c r="V629" t="s">
        <v>45</v>
      </c>
      <c r="W629" s="69" t="s">
        <v>406</v>
      </c>
      <c r="X629" s="69" t="s">
        <v>45</v>
      </c>
      <c r="Y629" t="s">
        <v>519</v>
      </c>
      <c r="Z629" t="s">
        <v>47</v>
      </c>
      <c r="AA629" t="s">
        <v>48</v>
      </c>
      <c r="AB629" t="s">
        <v>49</v>
      </c>
      <c r="AC629" t="s">
        <v>188</v>
      </c>
      <c r="AD629" t="s">
        <v>77</v>
      </c>
      <c r="AE629" t="s">
        <v>433</v>
      </c>
      <c r="AF629" t="s">
        <v>10347</v>
      </c>
    </row>
    <row r="630" spans="1:32">
      <c r="A630" t="s">
        <v>4829</v>
      </c>
      <c r="B630" t="s">
        <v>4830</v>
      </c>
      <c r="C630" t="s">
        <v>4831</v>
      </c>
      <c r="D630" t="s">
        <v>4832</v>
      </c>
      <c r="E630" t="s">
        <v>36</v>
      </c>
      <c r="F630" t="s">
        <v>4833</v>
      </c>
      <c r="G630" t="s">
        <v>4834</v>
      </c>
      <c r="H630" t="s">
        <v>39</v>
      </c>
      <c r="I630" t="s">
        <v>357</v>
      </c>
      <c r="J630" t="s">
        <v>41</v>
      </c>
      <c r="K630" t="s">
        <v>10588</v>
      </c>
      <c r="L630" t="s">
        <v>42</v>
      </c>
      <c r="M630" t="s">
        <v>42</v>
      </c>
      <c r="N630" t="s">
        <v>42</v>
      </c>
      <c r="O630" t="s">
        <v>14</v>
      </c>
      <c r="P630" t="s">
        <v>15</v>
      </c>
      <c r="Q630" t="s">
        <v>36</v>
      </c>
      <c r="R630" t="s">
        <v>36</v>
      </c>
      <c r="S630" t="s">
        <v>36</v>
      </c>
      <c r="T630" t="s">
        <v>19</v>
      </c>
      <c r="U630" t="s">
        <v>43</v>
      </c>
      <c r="V630" t="s">
        <v>77</v>
      </c>
      <c r="W630" s="69" t="s">
        <v>396</v>
      </c>
      <c r="X630" s="69" t="s">
        <v>45</v>
      </c>
      <c r="Y630" t="s">
        <v>154</v>
      </c>
      <c r="Z630" t="s">
        <v>47</v>
      </c>
      <c r="AA630" t="s">
        <v>48</v>
      </c>
      <c r="AB630" t="s">
        <v>49</v>
      </c>
      <c r="AC630" t="s">
        <v>51</v>
      </c>
      <c r="AD630" t="s">
        <v>77</v>
      </c>
      <c r="AE630" t="s">
        <v>4835</v>
      </c>
      <c r="AF630" t="s">
        <v>12614</v>
      </c>
    </row>
    <row r="631" spans="1:32">
      <c r="A631" t="s">
        <v>4844</v>
      </c>
      <c r="B631" t="s">
        <v>4845</v>
      </c>
      <c r="C631" t="s">
        <v>4846</v>
      </c>
      <c r="D631" t="s">
        <v>4847</v>
      </c>
      <c r="E631" t="s">
        <v>36</v>
      </c>
      <c r="F631" t="s">
        <v>4848</v>
      </c>
      <c r="G631" t="s">
        <v>4849</v>
      </c>
      <c r="H631" t="s">
        <v>245</v>
      </c>
      <c r="I631" t="s">
        <v>4511</v>
      </c>
      <c r="J631" t="s">
        <v>61</v>
      </c>
      <c r="M631" t="s">
        <v>162</v>
      </c>
      <c r="N631" t="s">
        <v>42</v>
      </c>
      <c r="O631" t="s">
        <v>36</v>
      </c>
      <c r="P631" t="s">
        <v>36</v>
      </c>
      <c r="Q631" t="s">
        <v>36</v>
      </c>
      <c r="R631" t="s">
        <v>36</v>
      </c>
      <c r="S631" t="s">
        <v>75</v>
      </c>
      <c r="U631" t="s">
        <v>43</v>
      </c>
      <c r="V631" t="s">
        <v>43</v>
      </c>
      <c r="W631" s="69" t="s">
        <v>823</v>
      </c>
      <c r="X631" s="69" t="s">
        <v>77</v>
      </c>
      <c r="Y631" t="s">
        <v>154</v>
      </c>
      <c r="Z631" t="s">
        <v>36</v>
      </c>
      <c r="AA631" t="s">
        <v>36</v>
      </c>
      <c r="AB631" t="s">
        <v>49</v>
      </c>
      <c r="AC631" t="s">
        <v>36</v>
      </c>
      <c r="AD631" t="s">
        <v>36</v>
      </c>
      <c r="AE631" t="s">
        <v>4512</v>
      </c>
      <c r="AF631" t="s">
        <v>36</v>
      </c>
    </row>
    <row r="632" spans="1:32">
      <c r="A632" t="s">
        <v>4471</v>
      </c>
      <c r="B632" t="s">
        <v>4472</v>
      </c>
      <c r="C632" t="s">
        <v>4473</v>
      </c>
      <c r="D632" t="s">
        <v>4474</v>
      </c>
      <c r="E632" t="s">
        <v>36</v>
      </c>
      <c r="F632" t="s">
        <v>4475</v>
      </c>
      <c r="G632" t="s">
        <v>4476</v>
      </c>
      <c r="H632" t="s">
        <v>198</v>
      </c>
      <c r="I632" t="s">
        <v>3451</v>
      </c>
      <c r="J632" t="s">
        <v>41</v>
      </c>
      <c r="K632" t="s">
        <v>10588</v>
      </c>
      <c r="L632" t="s">
        <v>42</v>
      </c>
      <c r="M632" t="s">
        <v>42</v>
      </c>
      <c r="N632" t="s">
        <v>42</v>
      </c>
      <c r="O632" t="s">
        <v>14</v>
      </c>
      <c r="P632" t="s">
        <v>15</v>
      </c>
      <c r="Q632" t="s">
        <v>36</v>
      </c>
      <c r="R632" t="s">
        <v>36</v>
      </c>
      <c r="S632" t="s">
        <v>36</v>
      </c>
      <c r="T632" t="s">
        <v>19</v>
      </c>
      <c r="U632" t="s">
        <v>265</v>
      </c>
      <c r="V632" t="s">
        <v>48</v>
      </c>
      <c r="W632" s="69" t="s">
        <v>275</v>
      </c>
      <c r="X632" s="69" t="s">
        <v>45</v>
      </c>
      <c r="Y632" t="s">
        <v>36</v>
      </c>
      <c r="Z632" t="s">
        <v>36</v>
      </c>
      <c r="AA632" t="s">
        <v>36</v>
      </c>
      <c r="AB632" t="s">
        <v>36</v>
      </c>
      <c r="AC632" t="s">
        <v>36</v>
      </c>
      <c r="AD632" t="s">
        <v>36</v>
      </c>
      <c r="AE632" t="s">
        <v>3453</v>
      </c>
      <c r="AF632" t="s">
        <v>4255</v>
      </c>
    </row>
    <row r="633" spans="1:32">
      <c r="A633" t="s">
        <v>4857</v>
      </c>
      <c r="B633" t="s">
        <v>4858</v>
      </c>
      <c r="C633" t="s">
        <v>4859</v>
      </c>
      <c r="D633" t="s">
        <v>4860</v>
      </c>
      <c r="E633" t="s">
        <v>36</v>
      </c>
      <c r="F633" t="s">
        <v>4861</v>
      </c>
      <c r="G633" t="s">
        <v>4862</v>
      </c>
      <c r="H633" t="s">
        <v>39</v>
      </c>
      <c r="I633" t="s">
        <v>1436</v>
      </c>
      <c r="J633" t="s">
        <v>41</v>
      </c>
      <c r="K633" t="s">
        <v>10588</v>
      </c>
      <c r="M633" t="s">
        <v>42</v>
      </c>
      <c r="N633" t="s">
        <v>42</v>
      </c>
      <c r="O633" t="s">
        <v>14</v>
      </c>
      <c r="P633" t="s">
        <v>15</v>
      </c>
      <c r="Q633" t="s">
        <v>36</v>
      </c>
      <c r="R633" t="s">
        <v>36</v>
      </c>
      <c r="S633" t="s">
        <v>36</v>
      </c>
      <c r="T633" t="s">
        <v>19</v>
      </c>
      <c r="U633" t="s">
        <v>386</v>
      </c>
      <c r="V633" t="s">
        <v>48</v>
      </c>
      <c r="W633" s="69" t="s">
        <v>164</v>
      </c>
      <c r="X633" s="69" t="s">
        <v>45</v>
      </c>
      <c r="Y633" t="s">
        <v>36</v>
      </c>
      <c r="Z633" t="s">
        <v>36</v>
      </c>
      <c r="AA633" t="s">
        <v>36</v>
      </c>
      <c r="AB633" t="s">
        <v>36</v>
      </c>
      <c r="AC633" t="s">
        <v>36</v>
      </c>
      <c r="AD633" t="s">
        <v>36</v>
      </c>
      <c r="AE633" t="s">
        <v>4863</v>
      </c>
      <c r="AF633" t="s">
        <v>12615</v>
      </c>
    </row>
    <row r="634" spans="1:32">
      <c r="A634" t="s">
        <v>4916</v>
      </c>
      <c r="B634" t="s">
        <v>4917</v>
      </c>
      <c r="C634" t="s">
        <v>4918</v>
      </c>
      <c r="D634" t="s">
        <v>4919</v>
      </c>
      <c r="E634" t="s">
        <v>36</v>
      </c>
      <c r="F634" t="s">
        <v>4920</v>
      </c>
      <c r="G634" t="s">
        <v>4921</v>
      </c>
      <c r="H634" t="s">
        <v>116</v>
      </c>
      <c r="I634" t="s">
        <v>4922</v>
      </c>
      <c r="J634" t="s">
        <v>41</v>
      </c>
      <c r="K634" t="s">
        <v>10588</v>
      </c>
      <c r="L634" t="s">
        <v>42</v>
      </c>
      <c r="M634" t="s">
        <v>42</v>
      </c>
      <c r="N634" t="s">
        <v>42</v>
      </c>
      <c r="O634" t="s">
        <v>14</v>
      </c>
      <c r="P634" t="s">
        <v>36</v>
      </c>
      <c r="Q634" t="s">
        <v>16</v>
      </c>
      <c r="R634" t="s">
        <v>36</v>
      </c>
      <c r="S634" t="s">
        <v>36</v>
      </c>
      <c r="T634" t="s">
        <v>19</v>
      </c>
      <c r="U634" t="s">
        <v>49</v>
      </c>
      <c r="V634" t="s">
        <v>188</v>
      </c>
      <c r="W634" s="69" t="s">
        <v>396</v>
      </c>
      <c r="X634" s="69" t="s">
        <v>77</v>
      </c>
      <c r="Y634" t="s">
        <v>519</v>
      </c>
      <c r="Z634" t="s">
        <v>36</v>
      </c>
      <c r="AA634" t="s">
        <v>48</v>
      </c>
      <c r="AB634" t="s">
        <v>49</v>
      </c>
      <c r="AC634" t="s">
        <v>188</v>
      </c>
      <c r="AD634" t="s">
        <v>77</v>
      </c>
      <c r="AE634" t="s">
        <v>36</v>
      </c>
      <c r="AF634" t="s">
        <v>36</v>
      </c>
    </row>
    <row r="635" spans="1:32">
      <c r="A635" t="s">
        <v>4764</v>
      </c>
      <c r="B635" t="s">
        <v>4765</v>
      </c>
      <c r="C635" t="s">
        <v>4766</v>
      </c>
      <c r="D635" t="s">
        <v>4767</v>
      </c>
      <c r="E635" t="s">
        <v>36</v>
      </c>
      <c r="F635" t="s">
        <v>4768</v>
      </c>
      <c r="G635" t="s">
        <v>4769</v>
      </c>
      <c r="H635" t="s">
        <v>86</v>
      </c>
      <c r="I635" t="s">
        <v>2984</v>
      </c>
      <c r="J635" t="s">
        <v>41</v>
      </c>
      <c r="K635" t="s">
        <v>10574</v>
      </c>
      <c r="M635" t="s">
        <v>42</v>
      </c>
      <c r="N635" t="s">
        <v>42</v>
      </c>
      <c r="O635" t="s">
        <v>14</v>
      </c>
      <c r="P635" t="s">
        <v>15</v>
      </c>
      <c r="Q635" t="s">
        <v>36</v>
      </c>
      <c r="R635" t="s">
        <v>17</v>
      </c>
      <c r="S635" t="s">
        <v>36</v>
      </c>
      <c r="T635" t="s">
        <v>19</v>
      </c>
      <c r="U635" t="s">
        <v>43</v>
      </c>
      <c r="V635" t="s">
        <v>152</v>
      </c>
      <c r="W635" s="69" t="s">
        <v>397</v>
      </c>
      <c r="X635" s="69" t="s">
        <v>153</v>
      </c>
      <c r="Y635" t="s">
        <v>2157</v>
      </c>
      <c r="Z635" t="s">
        <v>47</v>
      </c>
      <c r="AA635" t="s">
        <v>48</v>
      </c>
      <c r="AB635" t="s">
        <v>49</v>
      </c>
      <c r="AC635" t="s">
        <v>475</v>
      </c>
      <c r="AD635" t="s">
        <v>45</v>
      </c>
      <c r="AE635" t="s">
        <v>4771</v>
      </c>
      <c r="AF635" t="s">
        <v>12550</v>
      </c>
    </row>
    <row r="636" spans="1:32">
      <c r="A636" t="s">
        <v>4491</v>
      </c>
      <c r="B636" t="s">
        <v>4492</v>
      </c>
      <c r="C636" t="s">
        <v>4493</v>
      </c>
      <c r="D636" t="s">
        <v>4494</v>
      </c>
      <c r="E636" t="s">
        <v>36</v>
      </c>
      <c r="F636" t="s">
        <v>4495</v>
      </c>
      <c r="G636" t="s">
        <v>4496</v>
      </c>
      <c r="H636" t="s">
        <v>116</v>
      </c>
      <c r="I636" t="s">
        <v>4497</v>
      </c>
      <c r="J636" t="s">
        <v>61</v>
      </c>
      <c r="M636" t="s">
        <v>42</v>
      </c>
      <c r="N636" t="s">
        <v>42</v>
      </c>
      <c r="O636" t="s">
        <v>14</v>
      </c>
      <c r="P636" t="s">
        <v>36</v>
      </c>
      <c r="Q636" t="s">
        <v>16</v>
      </c>
      <c r="R636" t="s">
        <v>36</v>
      </c>
      <c r="S636" t="s">
        <v>36</v>
      </c>
      <c r="T636" t="s">
        <v>19</v>
      </c>
      <c r="U636" t="s">
        <v>237</v>
      </c>
      <c r="V636" t="s">
        <v>93</v>
      </c>
      <c r="W636" s="69" t="s">
        <v>933</v>
      </c>
      <c r="X636" s="69" t="s">
        <v>77</v>
      </c>
      <c r="Y636" t="s">
        <v>36</v>
      </c>
      <c r="Z636" t="s">
        <v>36</v>
      </c>
      <c r="AA636" t="s">
        <v>36</v>
      </c>
      <c r="AB636" t="s">
        <v>36</v>
      </c>
      <c r="AC636" t="s">
        <v>36</v>
      </c>
      <c r="AD636" t="s">
        <v>36</v>
      </c>
      <c r="AE636" t="s">
        <v>4498</v>
      </c>
      <c r="AF636" t="s">
        <v>4569</v>
      </c>
    </row>
    <row r="637" spans="1:32">
      <c r="A637" t="s">
        <v>4477</v>
      </c>
      <c r="B637" t="s">
        <v>4478</v>
      </c>
      <c r="C637" t="s">
        <v>4479</v>
      </c>
      <c r="D637" t="s">
        <v>4480</v>
      </c>
      <c r="E637" t="s">
        <v>36</v>
      </c>
      <c r="F637" t="s">
        <v>4481</v>
      </c>
      <c r="G637" t="s">
        <v>4482</v>
      </c>
      <c r="H637" t="s">
        <v>173</v>
      </c>
      <c r="I637" t="s">
        <v>347</v>
      </c>
      <c r="J637" t="s">
        <v>61</v>
      </c>
      <c r="M637" t="s">
        <v>42</v>
      </c>
      <c r="N637" t="s">
        <v>42</v>
      </c>
      <c r="O637" t="s">
        <v>14</v>
      </c>
      <c r="P637" t="s">
        <v>15</v>
      </c>
      <c r="Q637" t="s">
        <v>36</v>
      </c>
      <c r="R637" t="s">
        <v>17</v>
      </c>
      <c r="S637" t="s">
        <v>36</v>
      </c>
      <c r="T637" t="s">
        <v>19</v>
      </c>
      <c r="U637" t="s">
        <v>43</v>
      </c>
      <c r="V637" t="s">
        <v>406</v>
      </c>
      <c r="W637" s="69" t="s">
        <v>3537</v>
      </c>
      <c r="X637" s="69" t="s">
        <v>153</v>
      </c>
      <c r="Y637" t="s">
        <v>3840</v>
      </c>
      <c r="Z637" t="s">
        <v>47</v>
      </c>
      <c r="AA637" t="s">
        <v>48</v>
      </c>
      <c r="AB637" t="s">
        <v>49</v>
      </c>
      <c r="AC637" t="s">
        <v>409</v>
      </c>
      <c r="AD637" t="s">
        <v>45</v>
      </c>
      <c r="AE637" t="s">
        <v>4483</v>
      </c>
      <c r="AF637" t="s">
        <v>12616</v>
      </c>
    </row>
    <row r="638" spans="1:32">
      <c r="A638" t="s">
        <v>4801</v>
      </c>
      <c r="B638" t="s">
        <v>4802</v>
      </c>
      <c r="C638" t="s">
        <v>4803</v>
      </c>
      <c r="D638" t="s">
        <v>4804</v>
      </c>
      <c r="E638" t="s">
        <v>36</v>
      </c>
      <c r="F638" t="s">
        <v>4805</v>
      </c>
      <c r="G638" t="s">
        <v>4806</v>
      </c>
      <c r="H638" t="s">
        <v>116</v>
      </c>
      <c r="I638" t="s">
        <v>4807</v>
      </c>
      <c r="J638" t="s">
        <v>61</v>
      </c>
      <c r="M638" t="s">
        <v>42</v>
      </c>
      <c r="N638" t="s">
        <v>42</v>
      </c>
      <c r="O638" t="s">
        <v>14</v>
      </c>
      <c r="P638" t="s">
        <v>36</v>
      </c>
      <c r="Q638" t="s">
        <v>16</v>
      </c>
      <c r="R638" t="s">
        <v>36</v>
      </c>
      <c r="S638" t="s">
        <v>36</v>
      </c>
      <c r="T638" t="s">
        <v>19</v>
      </c>
      <c r="U638" t="s">
        <v>254</v>
      </c>
      <c r="V638" t="s">
        <v>48</v>
      </c>
      <c r="W638" s="69" t="s">
        <v>823</v>
      </c>
      <c r="X638" s="69" t="s">
        <v>51</v>
      </c>
      <c r="Y638" t="s">
        <v>36</v>
      </c>
      <c r="Z638" t="s">
        <v>36</v>
      </c>
      <c r="AA638" t="s">
        <v>36</v>
      </c>
      <c r="AB638" t="s">
        <v>36</v>
      </c>
      <c r="AC638" t="s">
        <v>36</v>
      </c>
      <c r="AD638" t="s">
        <v>36</v>
      </c>
      <c r="AE638" t="s">
        <v>36</v>
      </c>
      <c r="AF638" t="s">
        <v>12617</v>
      </c>
    </row>
    <row r="639" spans="1:32">
      <c r="A639" t="s">
        <v>780</v>
      </c>
      <c r="B639" t="s">
        <v>781</v>
      </c>
      <c r="C639" t="s">
        <v>782</v>
      </c>
      <c r="D639" t="s">
        <v>783</v>
      </c>
      <c r="E639" t="s">
        <v>417</v>
      </c>
      <c r="F639" t="s">
        <v>784</v>
      </c>
      <c r="G639" t="s">
        <v>785</v>
      </c>
      <c r="H639" t="s">
        <v>86</v>
      </c>
      <c r="I639" t="s">
        <v>642</v>
      </c>
      <c r="J639" t="s">
        <v>61</v>
      </c>
      <c r="M639" t="s">
        <v>42</v>
      </c>
      <c r="N639" t="s">
        <v>42</v>
      </c>
      <c r="O639" t="s">
        <v>14</v>
      </c>
      <c r="P639" t="s">
        <v>15</v>
      </c>
      <c r="Q639" t="s">
        <v>36</v>
      </c>
      <c r="R639" t="s">
        <v>17</v>
      </c>
      <c r="T639" t="s">
        <v>19</v>
      </c>
      <c r="U639" t="s">
        <v>786</v>
      </c>
      <c r="V639" t="s">
        <v>48</v>
      </c>
      <c r="W639" s="69" t="s">
        <v>795</v>
      </c>
      <c r="X639" s="69" t="s">
        <v>153</v>
      </c>
      <c r="Y639" t="s">
        <v>36</v>
      </c>
      <c r="Z639" t="s">
        <v>36</v>
      </c>
      <c r="AA639" t="s">
        <v>36</v>
      </c>
      <c r="AB639" t="s">
        <v>36</v>
      </c>
      <c r="AC639" t="s">
        <v>36</v>
      </c>
      <c r="AD639" t="s">
        <v>36</v>
      </c>
      <c r="AE639" t="s">
        <v>787</v>
      </c>
      <c r="AF639" t="s">
        <v>12618</v>
      </c>
    </row>
    <row r="640" spans="1:32">
      <c r="A640" t="s">
        <v>4499</v>
      </c>
      <c r="B640" t="s">
        <v>4500</v>
      </c>
      <c r="C640" t="s">
        <v>4501</v>
      </c>
      <c r="D640" t="s">
        <v>4502</v>
      </c>
      <c r="E640" t="s">
        <v>36</v>
      </c>
      <c r="F640" t="s">
        <v>4503</v>
      </c>
      <c r="G640" t="s">
        <v>4504</v>
      </c>
      <c r="H640" t="s">
        <v>116</v>
      </c>
      <c r="I640" t="s">
        <v>1053</v>
      </c>
      <c r="J640" t="s">
        <v>61</v>
      </c>
      <c r="M640" t="s">
        <v>42</v>
      </c>
      <c r="N640" t="s">
        <v>42</v>
      </c>
      <c r="O640" t="s">
        <v>14</v>
      </c>
      <c r="P640" t="s">
        <v>36</v>
      </c>
      <c r="Q640" t="s">
        <v>16</v>
      </c>
      <c r="R640" t="s">
        <v>36</v>
      </c>
      <c r="S640" t="s">
        <v>36</v>
      </c>
      <c r="T640" t="s">
        <v>19</v>
      </c>
      <c r="U640" t="s">
        <v>237</v>
      </c>
      <c r="V640" t="s">
        <v>62</v>
      </c>
      <c r="W640" s="69" t="s">
        <v>406</v>
      </c>
      <c r="X640" s="69" t="s">
        <v>51</v>
      </c>
      <c r="Y640" t="s">
        <v>65</v>
      </c>
      <c r="Z640" t="s">
        <v>47</v>
      </c>
      <c r="AA640" t="s">
        <v>48</v>
      </c>
      <c r="AB640" t="s">
        <v>254</v>
      </c>
      <c r="AC640" t="s">
        <v>66</v>
      </c>
      <c r="AD640" t="s">
        <v>51</v>
      </c>
      <c r="AE640" t="s">
        <v>4505</v>
      </c>
      <c r="AF640" t="s">
        <v>1772</v>
      </c>
    </row>
    <row r="641" spans="1:32">
      <c r="A641" t="s">
        <v>7316</v>
      </c>
      <c r="B641" t="s">
        <v>7317</v>
      </c>
      <c r="C641" t="s">
        <v>7318</v>
      </c>
      <c r="D641" t="s">
        <v>7319</v>
      </c>
      <c r="E641" t="s">
        <v>36</v>
      </c>
      <c r="F641" t="s">
        <v>7320</v>
      </c>
      <c r="G641" t="s">
        <v>7321</v>
      </c>
      <c r="H641" t="s">
        <v>245</v>
      </c>
      <c r="I641" t="s">
        <v>2383</v>
      </c>
      <c r="J641" t="s">
        <v>61</v>
      </c>
      <c r="M641" t="s">
        <v>42</v>
      </c>
      <c r="N641" t="s">
        <v>42</v>
      </c>
      <c r="O641" t="s">
        <v>14</v>
      </c>
      <c r="P641" t="s">
        <v>15</v>
      </c>
      <c r="Q641" t="s">
        <v>36</v>
      </c>
      <c r="R641" t="s">
        <v>36</v>
      </c>
      <c r="S641" t="s">
        <v>36</v>
      </c>
      <c r="U641" t="s">
        <v>49</v>
      </c>
      <c r="V641" t="s">
        <v>177</v>
      </c>
      <c r="W641" s="69" t="s">
        <v>329</v>
      </c>
      <c r="X641" s="69" t="s">
        <v>378</v>
      </c>
      <c r="Y641" t="s">
        <v>176</v>
      </c>
      <c r="Z641" t="s">
        <v>47</v>
      </c>
      <c r="AA641" t="s">
        <v>48</v>
      </c>
      <c r="AB641" t="s">
        <v>106</v>
      </c>
      <c r="AC641" t="s">
        <v>320</v>
      </c>
      <c r="AD641" t="s">
        <v>153</v>
      </c>
      <c r="AE641" t="s">
        <v>36</v>
      </c>
      <c r="AF641" t="s">
        <v>12619</v>
      </c>
    </row>
    <row r="642" spans="1:32">
      <c r="A642" t="s">
        <v>2377</v>
      </c>
      <c r="B642" t="s">
        <v>2378</v>
      </c>
      <c r="C642" t="s">
        <v>2379</v>
      </c>
      <c r="D642" t="s">
        <v>2380</v>
      </c>
      <c r="E642" t="s">
        <v>36</v>
      </c>
      <c r="F642" t="s">
        <v>2381</v>
      </c>
      <c r="G642" t="s">
        <v>2382</v>
      </c>
      <c r="H642" t="s">
        <v>245</v>
      </c>
      <c r="I642" t="s">
        <v>2383</v>
      </c>
      <c r="J642" t="s">
        <v>41</v>
      </c>
      <c r="K642" t="s">
        <v>10588</v>
      </c>
      <c r="M642" t="s">
        <v>42</v>
      </c>
      <c r="N642" t="s">
        <v>42</v>
      </c>
      <c r="O642" t="s">
        <v>14</v>
      </c>
      <c r="P642" t="s">
        <v>15</v>
      </c>
      <c r="Q642" t="s">
        <v>36</v>
      </c>
      <c r="R642" t="s">
        <v>36</v>
      </c>
      <c r="S642" t="s">
        <v>36</v>
      </c>
      <c r="U642" t="s">
        <v>49</v>
      </c>
      <c r="V642" t="s">
        <v>153</v>
      </c>
      <c r="W642" s="69" t="s">
        <v>186</v>
      </c>
      <c r="X642" s="69" t="s">
        <v>153</v>
      </c>
      <c r="Y642" t="s">
        <v>467</v>
      </c>
      <c r="Z642" t="s">
        <v>47</v>
      </c>
      <c r="AA642" t="s">
        <v>48</v>
      </c>
      <c r="AB642" t="s">
        <v>106</v>
      </c>
      <c r="AC642" t="s">
        <v>795</v>
      </c>
      <c r="AD642" t="s">
        <v>153</v>
      </c>
      <c r="AE642" t="s">
        <v>36</v>
      </c>
      <c r="AF642" t="s">
        <v>12620</v>
      </c>
    </row>
    <row r="643" spans="1:32">
      <c r="A643" t="s">
        <v>7519</v>
      </c>
      <c r="B643" t="s">
        <v>7520</v>
      </c>
      <c r="C643" t="s">
        <v>7521</v>
      </c>
      <c r="D643" t="s">
        <v>7522</v>
      </c>
      <c r="E643" t="s">
        <v>36</v>
      </c>
      <c r="F643" t="s">
        <v>7523</v>
      </c>
      <c r="G643" t="s">
        <v>7524</v>
      </c>
      <c r="H643" t="s">
        <v>245</v>
      </c>
      <c r="I643" t="s">
        <v>2383</v>
      </c>
      <c r="J643" t="s">
        <v>41</v>
      </c>
      <c r="K643" t="s">
        <v>10574</v>
      </c>
      <c r="M643" t="s">
        <v>42</v>
      </c>
      <c r="N643" t="s">
        <v>42</v>
      </c>
      <c r="O643" t="s">
        <v>14</v>
      </c>
      <c r="P643" t="s">
        <v>15</v>
      </c>
      <c r="Q643" t="s">
        <v>36</v>
      </c>
      <c r="R643" t="s">
        <v>36</v>
      </c>
      <c r="S643" t="s">
        <v>36</v>
      </c>
      <c r="U643" t="s">
        <v>49</v>
      </c>
      <c r="V643" t="s">
        <v>165</v>
      </c>
      <c r="W643" s="69" t="s">
        <v>813</v>
      </c>
      <c r="X643" s="69" t="s">
        <v>823</v>
      </c>
      <c r="Y643" t="s">
        <v>851</v>
      </c>
      <c r="Z643" t="s">
        <v>47</v>
      </c>
      <c r="AA643" t="s">
        <v>48</v>
      </c>
      <c r="AB643" t="s">
        <v>106</v>
      </c>
      <c r="AC643" t="s">
        <v>582</v>
      </c>
      <c r="AD643" t="s">
        <v>823</v>
      </c>
      <c r="AE643" t="s">
        <v>36</v>
      </c>
      <c r="AF643" t="s">
        <v>12621</v>
      </c>
    </row>
    <row r="644" spans="1:32">
      <c r="A644" t="s">
        <v>239</v>
      </c>
      <c r="B644" t="s">
        <v>240</v>
      </c>
      <c r="C644" t="s">
        <v>241</v>
      </c>
      <c r="D644" t="s">
        <v>242</v>
      </c>
      <c r="E644" t="s">
        <v>36</v>
      </c>
      <c r="F644" t="s">
        <v>243</v>
      </c>
      <c r="G644" t="s">
        <v>244</v>
      </c>
      <c r="H644" t="s">
        <v>245</v>
      </c>
      <c r="I644" t="s">
        <v>246</v>
      </c>
      <c r="J644" t="s">
        <v>61</v>
      </c>
      <c r="M644" t="s">
        <v>42</v>
      </c>
      <c r="N644" t="s">
        <v>42</v>
      </c>
      <c r="O644" t="s">
        <v>14</v>
      </c>
      <c r="P644" t="s">
        <v>15</v>
      </c>
      <c r="Q644" t="s">
        <v>36</v>
      </c>
      <c r="R644" t="s">
        <v>36</v>
      </c>
      <c r="S644" t="s">
        <v>36</v>
      </c>
      <c r="U644" t="s">
        <v>49</v>
      </c>
      <c r="V644" t="s">
        <v>90</v>
      </c>
      <c r="W644" s="69" t="s">
        <v>360</v>
      </c>
      <c r="X644" s="69" t="s">
        <v>153</v>
      </c>
      <c r="Y644" t="s">
        <v>219</v>
      </c>
      <c r="Z644" t="s">
        <v>47</v>
      </c>
      <c r="AA644" t="s">
        <v>48</v>
      </c>
      <c r="AB644" t="s">
        <v>106</v>
      </c>
      <c r="AC644" t="s">
        <v>178</v>
      </c>
      <c r="AD644" t="s">
        <v>45</v>
      </c>
      <c r="AE644" t="s">
        <v>36</v>
      </c>
      <c r="AF644" t="s">
        <v>12466</v>
      </c>
    </row>
    <row r="645" spans="1:32">
      <c r="A645" t="s">
        <v>4513</v>
      </c>
      <c r="B645" t="s">
        <v>4514</v>
      </c>
      <c r="C645" t="s">
        <v>4515</v>
      </c>
      <c r="D645" t="s">
        <v>4516</v>
      </c>
      <c r="E645" t="s">
        <v>36</v>
      </c>
      <c r="F645" t="s">
        <v>4517</v>
      </c>
      <c r="G645" t="s">
        <v>4518</v>
      </c>
      <c r="H645" t="s">
        <v>245</v>
      </c>
      <c r="I645" t="s">
        <v>4519</v>
      </c>
      <c r="J645" t="s">
        <v>61</v>
      </c>
      <c r="M645" t="s">
        <v>42</v>
      </c>
      <c r="N645" t="s">
        <v>42</v>
      </c>
      <c r="O645" t="s">
        <v>14</v>
      </c>
      <c r="P645" t="s">
        <v>15</v>
      </c>
      <c r="Q645" t="s">
        <v>36</v>
      </c>
      <c r="R645" t="s">
        <v>36</v>
      </c>
      <c r="S645" t="s">
        <v>36</v>
      </c>
      <c r="T645" t="s">
        <v>19</v>
      </c>
      <c r="U645" t="s">
        <v>1132</v>
      </c>
      <c r="V645" t="s">
        <v>48</v>
      </c>
      <c r="W645" s="69" t="s">
        <v>378</v>
      </c>
      <c r="X645" s="69" t="s">
        <v>45</v>
      </c>
      <c r="Y645" t="s">
        <v>36</v>
      </c>
      <c r="Z645" t="s">
        <v>36</v>
      </c>
      <c r="AA645" t="s">
        <v>36</v>
      </c>
      <c r="AB645" t="s">
        <v>36</v>
      </c>
      <c r="AC645" t="s">
        <v>36</v>
      </c>
      <c r="AD645" t="s">
        <v>36</v>
      </c>
      <c r="AE645" t="s">
        <v>4520</v>
      </c>
      <c r="AF645" t="s">
        <v>7625</v>
      </c>
    </row>
    <row r="646" spans="1:32">
      <c r="A646" t="s">
        <v>4521</v>
      </c>
      <c r="B646" t="s">
        <v>4522</v>
      </c>
      <c r="C646" t="s">
        <v>4523</v>
      </c>
      <c r="D646" t="s">
        <v>4524</v>
      </c>
      <c r="E646" t="s">
        <v>36</v>
      </c>
      <c r="F646" t="s">
        <v>4525</v>
      </c>
      <c r="G646" t="s">
        <v>4526</v>
      </c>
      <c r="H646" t="s">
        <v>245</v>
      </c>
      <c r="I646" t="s">
        <v>4519</v>
      </c>
      <c r="J646" t="s">
        <v>61</v>
      </c>
      <c r="M646" t="s">
        <v>42</v>
      </c>
      <c r="N646" t="s">
        <v>42</v>
      </c>
      <c r="O646" t="s">
        <v>14</v>
      </c>
      <c r="P646" t="s">
        <v>15</v>
      </c>
      <c r="Q646" t="s">
        <v>36</v>
      </c>
      <c r="R646" t="s">
        <v>36</v>
      </c>
      <c r="S646" t="s">
        <v>36</v>
      </c>
      <c r="U646" t="s">
        <v>2200</v>
      </c>
      <c r="V646" t="s">
        <v>48</v>
      </c>
      <c r="W646" s="69" t="s">
        <v>153</v>
      </c>
      <c r="X646" s="69" t="s">
        <v>77</v>
      </c>
      <c r="Y646" t="s">
        <v>36</v>
      </c>
      <c r="Z646" t="s">
        <v>36</v>
      </c>
      <c r="AA646" t="s">
        <v>36</v>
      </c>
      <c r="AB646" t="s">
        <v>36</v>
      </c>
      <c r="AC646" t="s">
        <v>36</v>
      </c>
      <c r="AD646" t="s">
        <v>36</v>
      </c>
      <c r="AE646" t="s">
        <v>4527</v>
      </c>
      <c r="AF646" t="s">
        <v>12622</v>
      </c>
    </row>
    <row r="647" spans="1:32">
      <c r="A647" t="s">
        <v>4528</v>
      </c>
      <c r="B647" t="s">
        <v>4529</v>
      </c>
      <c r="C647" t="s">
        <v>4530</v>
      </c>
      <c r="D647" t="s">
        <v>4531</v>
      </c>
      <c r="E647" t="s">
        <v>36</v>
      </c>
      <c r="F647" t="s">
        <v>4532</v>
      </c>
      <c r="G647" t="s">
        <v>4533</v>
      </c>
      <c r="H647" t="s">
        <v>1577</v>
      </c>
      <c r="I647" t="s">
        <v>3839</v>
      </c>
      <c r="J647" t="s">
        <v>61</v>
      </c>
      <c r="M647" t="s">
        <v>42</v>
      </c>
      <c r="N647" t="s">
        <v>42</v>
      </c>
      <c r="O647" t="s">
        <v>14</v>
      </c>
      <c r="P647" t="s">
        <v>36</v>
      </c>
      <c r="Q647" t="s">
        <v>16</v>
      </c>
      <c r="R647" t="s">
        <v>36</v>
      </c>
      <c r="S647" t="s">
        <v>36</v>
      </c>
      <c r="T647" t="s">
        <v>19</v>
      </c>
      <c r="U647" t="s">
        <v>43</v>
      </c>
      <c r="V647" t="s">
        <v>66</v>
      </c>
      <c r="W647" s="69" t="s">
        <v>63</v>
      </c>
      <c r="X647" s="69" t="s">
        <v>51</v>
      </c>
      <c r="Y647" t="s">
        <v>1154</v>
      </c>
      <c r="Z647" t="s">
        <v>47</v>
      </c>
      <c r="AA647" t="s">
        <v>48</v>
      </c>
      <c r="AB647" t="s">
        <v>49</v>
      </c>
      <c r="AC647" t="s">
        <v>45</v>
      </c>
      <c r="AD647" t="s">
        <v>64</v>
      </c>
      <c r="AE647" t="s">
        <v>36</v>
      </c>
      <c r="AF647" t="s">
        <v>36</v>
      </c>
    </row>
    <row r="648" spans="1:32">
      <c r="A648" t="s">
        <v>1125</v>
      </c>
      <c r="B648" t="s">
        <v>1126</v>
      </c>
      <c r="C648" t="s">
        <v>1127</v>
      </c>
      <c r="D648" t="s">
        <v>1128</v>
      </c>
      <c r="E648" t="s">
        <v>36</v>
      </c>
      <c r="F648" t="s">
        <v>1129</v>
      </c>
      <c r="G648" t="s">
        <v>1130</v>
      </c>
      <c r="H648" t="s">
        <v>101</v>
      </c>
      <c r="I648" t="s">
        <v>1131</v>
      </c>
      <c r="J648" t="s">
        <v>41</v>
      </c>
      <c r="K648" t="s">
        <v>10588</v>
      </c>
      <c r="L648" t="s">
        <v>42</v>
      </c>
      <c r="M648" t="s">
        <v>42</v>
      </c>
      <c r="N648" t="s">
        <v>42</v>
      </c>
      <c r="O648" t="s">
        <v>14</v>
      </c>
      <c r="P648" t="s">
        <v>36</v>
      </c>
      <c r="Q648" t="s">
        <v>16</v>
      </c>
      <c r="R648" t="s">
        <v>17</v>
      </c>
      <c r="S648" t="s">
        <v>36</v>
      </c>
      <c r="T648" t="s">
        <v>19</v>
      </c>
      <c r="U648" t="s">
        <v>1132</v>
      </c>
      <c r="V648" t="s">
        <v>48</v>
      </c>
      <c r="W648" s="69" t="s">
        <v>378</v>
      </c>
      <c r="X648" s="69" t="s">
        <v>77</v>
      </c>
      <c r="Y648" t="s">
        <v>36</v>
      </c>
      <c r="Z648" t="s">
        <v>36</v>
      </c>
      <c r="AA648" t="s">
        <v>36</v>
      </c>
      <c r="AB648" t="s">
        <v>36</v>
      </c>
      <c r="AC648" t="s">
        <v>36</v>
      </c>
      <c r="AD648" t="s">
        <v>36</v>
      </c>
      <c r="AE648" t="s">
        <v>36</v>
      </c>
      <c r="AF648" t="s">
        <v>36</v>
      </c>
    </row>
    <row r="649" spans="1:32">
      <c r="A649" t="s">
        <v>5030</v>
      </c>
      <c r="B649" t="s">
        <v>5031</v>
      </c>
      <c r="C649" t="s">
        <v>5032</v>
      </c>
      <c r="D649" t="s">
        <v>5033</v>
      </c>
      <c r="E649" t="s">
        <v>36</v>
      </c>
      <c r="F649" t="s">
        <v>5034</v>
      </c>
      <c r="G649" t="s">
        <v>5035</v>
      </c>
      <c r="H649" t="s">
        <v>59</v>
      </c>
      <c r="I649" t="s">
        <v>5036</v>
      </c>
      <c r="J649" t="s">
        <v>61</v>
      </c>
      <c r="M649" t="s">
        <v>42</v>
      </c>
      <c r="N649" t="s">
        <v>42</v>
      </c>
      <c r="O649" t="s">
        <v>14</v>
      </c>
      <c r="P649" t="s">
        <v>36</v>
      </c>
      <c r="Q649" t="s">
        <v>16</v>
      </c>
      <c r="R649" t="s">
        <v>36</v>
      </c>
      <c r="S649" t="s">
        <v>36</v>
      </c>
      <c r="T649" t="s">
        <v>19</v>
      </c>
      <c r="U649" t="s">
        <v>43</v>
      </c>
      <c r="V649" t="s">
        <v>164</v>
      </c>
      <c r="W649" s="69" t="s">
        <v>93</v>
      </c>
      <c r="X649" s="69" t="s">
        <v>77</v>
      </c>
      <c r="Y649" t="s">
        <v>538</v>
      </c>
      <c r="Z649" t="s">
        <v>47</v>
      </c>
      <c r="AA649" t="s">
        <v>48</v>
      </c>
      <c r="AB649" t="s">
        <v>49</v>
      </c>
      <c r="AC649" t="s">
        <v>387</v>
      </c>
      <c r="AD649" t="s">
        <v>51</v>
      </c>
      <c r="AE649" t="s">
        <v>5037</v>
      </c>
      <c r="AF649" t="s">
        <v>12623</v>
      </c>
    </row>
    <row r="650" spans="1:32">
      <c r="A650" t="s">
        <v>4534</v>
      </c>
      <c r="B650" t="s">
        <v>4535</v>
      </c>
      <c r="C650" t="s">
        <v>4536</v>
      </c>
      <c r="D650" t="s">
        <v>4537</v>
      </c>
      <c r="E650" t="s">
        <v>36</v>
      </c>
      <c r="F650" t="s">
        <v>4538</v>
      </c>
      <c r="G650" t="s">
        <v>4539</v>
      </c>
      <c r="H650" t="s">
        <v>116</v>
      </c>
      <c r="I650" t="s">
        <v>4540</v>
      </c>
      <c r="J650" t="s">
        <v>61</v>
      </c>
      <c r="M650" t="s">
        <v>42</v>
      </c>
      <c r="N650" t="s">
        <v>42</v>
      </c>
      <c r="O650" t="s">
        <v>14</v>
      </c>
      <c r="P650" t="s">
        <v>36</v>
      </c>
      <c r="Q650" t="s">
        <v>16</v>
      </c>
      <c r="R650" t="s">
        <v>36</v>
      </c>
      <c r="S650" t="s">
        <v>36</v>
      </c>
      <c r="T650" t="s">
        <v>19</v>
      </c>
      <c r="U650" t="s">
        <v>43</v>
      </c>
      <c r="V650" t="s">
        <v>48</v>
      </c>
      <c r="W650" s="69" t="s">
        <v>284</v>
      </c>
      <c r="X650" s="69" t="s">
        <v>51</v>
      </c>
      <c r="Y650" t="s">
        <v>36</v>
      </c>
      <c r="Z650" t="s">
        <v>36</v>
      </c>
      <c r="AA650" t="s">
        <v>36</v>
      </c>
      <c r="AB650" t="s">
        <v>36</v>
      </c>
      <c r="AC650" t="s">
        <v>36</v>
      </c>
      <c r="AD650" t="s">
        <v>36</v>
      </c>
      <c r="AE650" t="s">
        <v>36</v>
      </c>
      <c r="AF650" t="s">
        <v>6744</v>
      </c>
    </row>
    <row r="651" spans="1:32">
      <c r="A651" t="s">
        <v>4541</v>
      </c>
      <c r="B651" t="s">
        <v>4542</v>
      </c>
      <c r="C651" t="s">
        <v>4543</v>
      </c>
      <c r="D651" t="s">
        <v>4544</v>
      </c>
      <c r="E651" t="s">
        <v>36</v>
      </c>
      <c r="F651" t="s">
        <v>4545</v>
      </c>
      <c r="G651" t="s">
        <v>4546</v>
      </c>
      <c r="H651" t="s">
        <v>86</v>
      </c>
      <c r="I651" t="s">
        <v>564</v>
      </c>
      <c r="J651" t="s">
        <v>61</v>
      </c>
      <c r="M651" t="s">
        <v>42</v>
      </c>
      <c r="N651" t="s">
        <v>42</v>
      </c>
      <c r="O651" t="s">
        <v>14</v>
      </c>
      <c r="P651" t="s">
        <v>15</v>
      </c>
      <c r="Q651" t="s">
        <v>36</v>
      </c>
      <c r="R651" t="s">
        <v>17</v>
      </c>
      <c r="S651" t="s">
        <v>36</v>
      </c>
      <c r="T651" t="s">
        <v>19</v>
      </c>
      <c r="U651" t="s">
        <v>49</v>
      </c>
      <c r="V651" t="s">
        <v>310</v>
      </c>
      <c r="W651" s="69" t="s">
        <v>13057</v>
      </c>
      <c r="X651" s="69" t="s">
        <v>823</v>
      </c>
      <c r="Y651" t="s">
        <v>2882</v>
      </c>
      <c r="Z651" t="s">
        <v>47</v>
      </c>
      <c r="AA651" t="s">
        <v>48</v>
      </c>
      <c r="AB651" t="s">
        <v>106</v>
      </c>
      <c r="AC651" t="s">
        <v>89</v>
      </c>
      <c r="AD651" t="s">
        <v>45</v>
      </c>
      <c r="AE651" t="s">
        <v>4548</v>
      </c>
      <c r="AF651" t="s">
        <v>12624</v>
      </c>
    </row>
    <row r="652" spans="1:32">
      <c r="A652" t="s">
        <v>6687</v>
      </c>
      <c r="B652" t="s">
        <v>6688</v>
      </c>
      <c r="C652" t="s">
        <v>6689</v>
      </c>
      <c r="D652" t="s">
        <v>6690</v>
      </c>
      <c r="E652" t="s">
        <v>36</v>
      </c>
      <c r="F652" t="s">
        <v>6691</v>
      </c>
      <c r="G652" t="s">
        <v>6692</v>
      </c>
      <c r="H652" t="s">
        <v>508</v>
      </c>
      <c r="I652" t="s">
        <v>6693</v>
      </c>
      <c r="J652" t="s">
        <v>61</v>
      </c>
      <c r="M652" t="s">
        <v>42</v>
      </c>
      <c r="N652" t="s">
        <v>42</v>
      </c>
      <c r="O652" t="s">
        <v>14</v>
      </c>
      <c r="P652" t="s">
        <v>15</v>
      </c>
      <c r="Q652" t="s">
        <v>36</v>
      </c>
      <c r="R652" t="s">
        <v>36</v>
      </c>
      <c r="S652" t="s">
        <v>36</v>
      </c>
      <c r="U652" t="s">
        <v>49</v>
      </c>
      <c r="V652" t="s">
        <v>396</v>
      </c>
      <c r="W652" s="69" t="s">
        <v>407</v>
      </c>
      <c r="X652" s="69" t="s">
        <v>153</v>
      </c>
      <c r="Y652" t="s">
        <v>851</v>
      </c>
      <c r="Z652" t="s">
        <v>47</v>
      </c>
      <c r="AA652" t="s">
        <v>48</v>
      </c>
      <c r="AB652" t="s">
        <v>106</v>
      </c>
      <c r="AC652" t="s">
        <v>152</v>
      </c>
      <c r="AD652" t="s">
        <v>153</v>
      </c>
      <c r="AE652" t="s">
        <v>36</v>
      </c>
      <c r="AF652" t="s">
        <v>12625</v>
      </c>
    </row>
    <row r="653" spans="1:32">
      <c r="A653" t="s">
        <v>2598</v>
      </c>
      <c r="B653" t="s">
        <v>2599</v>
      </c>
      <c r="C653" t="s">
        <v>2600</v>
      </c>
      <c r="D653" t="s">
        <v>2601</v>
      </c>
      <c r="E653" t="s">
        <v>36</v>
      </c>
      <c r="F653" t="s">
        <v>2602</v>
      </c>
      <c r="G653" t="s">
        <v>2603</v>
      </c>
      <c r="H653" t="s">
        <v>245</v>
      </c>
      <c r="I653" t="s">
        <v>2604</v>
      </c>
      <c r="J653" t="s">
        <v>61</v>
      </c>
      <c r="M653" t="s">
        <v>42</v>
      </c>
      <c r="N653" t="s">
        <v>42</v>
      </c>
      <c r="O653" t="s">
        <v>14</v>
      </c>
      <c r="P653" t="s">
        <v>15</v>
      </c>
      <c r="Q653" t="s">
        <v>36</v>
      </c>
      <c r="R653" t="s">
        <v>36</v>
      </c>
      <c r="S653" t="s">
        <v>36</v>
      </c>
      <c r="U653" t="s">
        <v>49</v>
      </c>
      <c r="V653" t="s">
        <v>823</v>
      </c>
      <c r="W653" s="69" t="s">
        <v>476</v>
      </c>
      <c r="X653" s="69" t="s">
        <v>153</v>
      </c>
      <c r="Y653" t="s">
        <v>573</v>
      </c>
      <c r="Z653" t="s">
        <v>47</v>
      </c>
      <c r="AA653" t="s">
        <v>48</v>
      </c>
      <c r="AB653" t="s">
        <v>106</v>
      </c>
      <c r="AC653" t="s">
        <v>255</v>
      </c>
      <c r="AD653" t="s">
        <v>45</v>
      </c>
      <c r="AE653" t="s">
        <v>36</v>
      </c>
      <c r="AF653" t="s">
        <v>8636</v>
      </c>
    </row>
    <row r="654" spans="1:32">
      <c r="A654" t="s">
        <v>5986</v>
      </c>
      <c r="B654" t="s">
        <v>5987</v>
      </c>
      <c r="C654" t="s">
        <v>5988</v>
      </c>
      <c r="D654" t="s">
        <v>5989</v>
      </c>
      <c r="E654" t="s">
        <v>36</v>
      </c>
      <c r="F654" t="s">
        <v>5990</v>
      </c>
      <c r="G654" t="s">
        <v>5991</v>
      </c>
      <c r="H654" t="s">
        <v>198</v>
      </c>
      <c r="I654" t="s">
        <v>5623</v>
      </c>
      <c r="J654" t="s">
        <v>61</v>
      </c>
      <c r="M654" t="s">
        <v>42</v>
      </c>
      <c r="N654" t="s">
        <v>42</v>
      </c>
      <c r="O654" t="s">
        <v>14</v>
      </c>
      <c r="P654" t="s">
        <v>15</v>
      </c>
      <c r="Q654" t="s">
        <v>36</v>
      </c>
      <c r="R654" t="s">
        <v>36</v>
      </c>
      <c r="S654" t="s">
        <v>36</v>
      </c>
      <c r="T654" t="s">
        <v>19</v>
      </c>
      <c r="U654" t="s">
        <v>49</v>
      </c>
      <c r="V654" t="s">
        <v>164</v>
      </c>
      <c r="W654" s="69" t="s">
        <v>88</v>
      </c>
      <c r="X654" s="69" t="s">
        <v>387</v>
      </c>
      <c r="Y654" t="s">
        <v>697</v>
      </c>
      <c r="Z654" t="s">
        <v>47</v>
      </c>
      <c r="AA654" t="s">
        <v>48</v>
      </c>
      <c r="AB654" t="s">
        <v>106</v>
      </c>
      <c r="AC654" t="s">
        <v>387</v>
      </c>
      <c r="AD654" t="s">
        <v>153</v>
      </c>
      <c r="AE654" t="s">
        <v>5992</v>
      </c>
      <c r="AF654" t="s">
        <v>12626</v>
      </c>
    </row>
    <row r="655" spans="1:32">
      <c r="A655" t="s">
        <v>4549</v>
      </c>
      <c r="B655" t="s">
        <v>4550</v>
      </c>
      <c r="C655" t="s">
        <v>4551</v>
      </c>
      <c r="D655" t="s">
        <v>4552</v>
      </c>
      <c r="E655" t="s">
        <v>36</v>
      </c>
      <c r="F655" t="s">
        <v>4553</v>
      </c>
      <c r="G655" t="s">
        <v>4554</v>
      </c>
      <c r="H655" t="s">
        <v>86</v>
      </c>
      <c r="I655" t="s">
        <v>2984</v>
      </c>
      <c r="J655" t="s">
        <v>41</v>
      </c>
      <c r="K655" t="s">
        <v>10588</v>
      </c>
      <c r="M655" t="s">
        <v>42</v>
      </c>
      <c r="N655" t="s">
        <v>42</v>
      </c>
      <c r="O655" t="s">
        <v>14</v>
      </c>
      <c r="P655" t="s">
        <v>15</v>
      </c>
      <c r="Q655" t="s">
        <v>36</v>
      </c>
      <c r="R655" t="s">
        <v>17</v>
      </c>
      <c r="S655" t="s">
        <v>36</v>
      </c>
      <c r="T655" t="s">
        <v>19</v>
      </c>
      <c r="U655" t="s">
        <v>1132</v>
      </c>
      <c r="V655" t="s">
        <v>592</v>
      </c>
      <c r="W655" s="69" t="s">
        <v>266</v>
      </c>
      <c r="X655" s="69" t="s">
        <v>153</v>
      </c>
      <c r="Y655" t="s">
        <v>1811</v>
      </c>
      <c r="Z655" t="s">
        <v>349</v>
      </c>
      <c r="AA655" t="s">
        <v>36</v>
      </c>
      <c r="AB655" t="s">
        <v>43</v>
      </c>
      <c r="AC655" t="s">
        <v>36</v>
      </c>
      <c r="AD655" t="s">
        <v>36</v>
      </c>
      <c r="AE655" t="s">
        <v>36</v>
      </c>
      <c r="AF655" t="s">
        <v>6686</v>
      </c>
    </row>
    <row r="656" spans="1:32">
      <c r="A656" t="s">
        <v>2687</v>
      </c>
      <c r="B656" t="s">
        <v>2688</v>
      </c>
      <c r="C656" t="s">
        <v>2689</v>
      </c>
      <c r="D656" t="s">
        <v>2690</v>
      </c>
      <c r="E656" t="s">
        <v>36</v>
      </c>
      <c r="F656" t="s">
        <v>2691</v>
      </c>
      <c r="G656" t="s">
        <v>2692</v>
      </c>
      <c r="H656" t="s">
        <v>245</v>
      </c>
      <c r="I656" t="s">
        <v>2693</v>
      </c>
      <c r="J656" t="s">
        <v>41</v>
      </c>
      <c r="K656" t="s">
        <v>10588</v>
      </c>
      <c r="M656" t="s">
        <v>42</v>
      </c>
      <c r="N656" t="s">
        <v>42</v>
      </c>
      <c r="O656" t="s">
        <v>14</v>
      </c>
      <c r="P656" t="s">
        <v>15</v>
      </c>
      <c r="Q656" t="s">
        <v>36</v>
      </c>
      <c r="R656" t="s">
        <v>36</v>
      </c>
      <c r="S656" t="s">
        <v>36</v>
      </c>
      <c r="U656" t="s">
        <v>49</v>
      </c>
      <c r="V656" t="s">
        <v>178</v>
      </c>
      <c r="W656" s="69" t="s">
        <v>131</v>
      </c>
      <c r="X656" s="69" t="s">
        <v>378</v>
      </c>
      <c r="Y656" t="s">
        <v>1514</v>
      </c>
      <c r="Z656" t="s">
        <v>47</v>
      </c>
      <c r="AA656" t="s">
        <v>48</v>
      </c>
      <c r="AB656" t="s">
        <v>106</v>
      </c>
      <c r="AC656" t="s">
        <v>62</v>
      </c>
      <c r="AD656" t="s">
        <v>45</v>
      </c>
      <c r="AE656" t="s">
        <v>36</v>
      </c>
      <c r="AF656" t="s">
        <v>489</v>
      </c>
    </row>
    <row r="657" spans="1:32">
      <c r="A657" t="s">
        <v>4556</v>
      </c>
      <c r="B657" t="s">
        <v>4557</v>
      </c>
      <c r="C657" t="s">
        <v>4558</v>
      </c>
      <c r="D657" t="s">
        <v>4559</v>
      </c>
      <c r="E657" t="s">
        <v>36</v>
      </c>
      <c r="F657" t="s">
        <v>4560</v>
      </c>
      <c r="G657" t="s">
        <v>4561</v>
      </c>
      <c r="H657" t="s">
        <v>116</v>
      </c>
      <c r="I657" t="s">
        <v>4562</v>
      </c>
      <c r="J657" t="s">
        <v>61</v>
      </c>
      <c r="M657" t="s">
        <v>42</v>
      </c>
      <c r="N657" t="s">
        <v>42</v>
      </c>
      <c r="O657" t="s">
        <v>14</v>
      </c>
      <c r="P657" t="s">
        <v>36</v>
      </c>
      <c r="Q657" t="s">
        <v>16</v>
      </c>
      <c r="R657" t="s">
        <v>36</v>
      </c>
      <c r="S657" t="s">
        <v>36</v>
      </c>
      <c r="T657" t="s">
        <v>19</v>
      </c>
      <c r="U657" t="s">
        <v>43</v>
      </c>
      <c r="V657" t="s">
        <v>107</v>
      </c>
      <c r="W657" s="69" t="s">
        <v>329</v>
      </c>
      <c r="X657" s="69" t="s">
        <v>45</v>
      </c>
      <c r="Y657" t="s">
        <v>176</v>
      </c>
      <c r="Z657" t="s">
        <v>47</v>
      </c>
      <c r="AA657" t="s">
        <v>48</v>
      </c>
      <c r="AB657" t="s">
        <v>49</v>
      </c>
      <c r="AC657" t="s">
        <v>107</v>
      </c>
      <c r="AD657" t="s">
        <v>77</v>
      </c>
      <c r="AE657" t="s">
        <v>36</v>
      </c>
      <c r="AF657" t="s">
        <v>12627</v>
      </c>
    </row>
    <row r="658" spans="1:32">
      <c r="A658" t="s">
        <v>4448</v>
      </c>
      <c r="B658" t="s">
        <v>4449</v>
      </c>
      <c r="C658" t="s">
        <v>4450</v>
      </c>
      <c r="D658" t="s">
        <v>4451</v>
      </c>
      <c r="E658" t="s">
        <v>36</v>
      </c>
      <c r="F658" t="s">
        <v>4452</v>
      </c>
      <c r="G658" t="s">
        <v>4453</v>
      </c>
      <c r="H658" t="s">
        <v>86</v>
      </c>
      <c r="I658" t="s">
        <v>581</v>
      </c>
      <c r="J658" t="s">
        <v>61</v>
      </c>
      <c r="M658" t="s">
        <v>42</v>
      </c>
      <c r="N658" t="s">
        <v>42</v>
      </c>
      <c r="O658" t="s">
        <v>14</v>
      </c>
      <c r="P658" t="s">
        <v>15</v>
      </c>
      <c r="Q658" t="s">
        <v>36</v>
      </c>
      <c r="R658" t="s">
        <v>17</v>
      </c>
      <c r="S658" t="s">
        <v>36</v>
      </c>
      <c r="T658" t="s">
        <v>19</v>
      </c>
      <c r="U658" t="s">
        <v>43</v>
      </c>
      <c r="V658" t="s">
        <v>320</v>
      </c>
      <c r="W658" s="69" t="s">
        <v>499</v>
      </c>
      <c r="X658" s="69" t="s">
        <v>45</v>
      </c>
      <c r="Y658" t="s">
        <v>142</v>
      </c>
      <c r="Z658" t="s">
        <v>47</v>
      </c>
      <c r="AA658" t="s">
        <v>48</v>
      </c>
      <c r="AB658" t="s">
        <v>49</v>
      </c>
      <c r="AC658" t="s">
        <v>378</v>
      </c>
      <c r="AD658" t="s">
        <v>45</v>
      </c>
      <c r="AE658" t="s">
        <v>4454</v>
      </c>
      <c r="AF658" t="s">
        <v>3848</v>
      </c>
    </row>
    <row r="659" spans="1:32">
      <c r="A659" t="s">
        <v>4463</v>
      </c>
      <c r="B659" t="s">
        <v>4464</v>
      </c>
      <c r="C659" t="s">
        <v>4465</v>
      </c>
      <c r="D659" t="s">
        <v>4466</v>
      </c>
      <c r="E659" t="s">
        <v>36</v>
      </c>
      <c r="F659" t="s">
        <v>4467</v>
      </c>
      <c r="G659" t="s">
        <v>4468</v>
      </c>
      <c r="H659" t="s">
        <v>73</v>
      </c>
      <c r="I659" t="s">
        <v>2818</v>
      </c>
      <c r="J659" t="s">
        <v>41</v>
      </c>
      <c r="K659" t="s">
        <v>10574</v>
      </c>
      <c r="M659" t="s">
        <v>42</v>
      </c>
      <c r="N659" t="s">
        <v>42</v>
      </c>
      <c r="O659" t="s">
        <v>14</v>
      </c>
      <c r="P659" t="s">
        <v>15</v>
      </c>
      <c r="Q659" t="s">
        <v>36</v>
      </c>
      <c r="R659" t="s">
        <v>36</v>
      </c>
      <c r="S659" t="s">
        <v>36</v>
      </c>
      <c r="T659" t="s">
        <v>19</v>
      </c>
      <c r="U659" t="s">
        <v>43</v>
      </c>
      <c r="V659" t="s">
        <v>627</v>
      </c>
      <c r="W659" s="69" t="s">
        <v>990</v>
      </c>
      <c r="X659" s="69" t="s">
        <v>77</v>
      </c>
      <c r="Y659" t="s">
        <v>1811</v>
      </c>
      <c r="Z659" t="s">
        <v>47</v>
      </c>
      <c r="AA659" t="s">
        <v>48</v>
      </c>
      <c r="AB659" t="s">
        <v>49</v>
      </c>
      <c r="AC659" t="s">
        <v>476</v>
      </c>
      <c r="AD659" t="s">
        <v>77</v>
      </c>
      <c r="AE659" t="s">
        <v>4470</v>
      </c>
      <c r="AF659" t="s">
        <v>12628</v>
      </c>
    </row>
    <row r="660" spans="1:32">
      <c r="A660" t="s">
        <v>4455</v>
      </c>
      <c r="B660" t="s">
        <v>4456</v>
      </c>
      <c r="C660" t="s">
        <v>4457</v>
      </c>
      <c r="D660" t="s">
        <v>4458</v>
      </c>
      <c r="E660" t="s">
        <v>36</v>
      </c>
      <c r="F660" t="s">
        <v>4459</v>
      </c>
      <c r="G660" t="s">
        <v>4460</v>
      </c>
      <c r="H660" t="s">
        <v>173</v>
      </c>
      <c r="I660" t="s">
        <v>4461</v>
      </c>
      <c r="J660" t="s">
        <v>61</v>
      </c>
      <c r="M660" t="s">
        <v>42</v>
      </c>
      <c r="N660" t="s">
        <v>42</v>
      </c>
      <c r="O660" t="s">
        <v>14</v>
      </c>
      <c r="P660" t="s">
        <v>15</v>
      </c>
      <c r="Q660" t="s">
        <v>36</v>
      </c>
      <c r="R660" t="s">
        <v>17</v>
      </c>
      <c r="S660" t="s">
        <v>36</v>
      </c>
      <c r="T660" t="s">
        <v>19</v>
      </c>
      <c r="U660" t="s">
        <v>662</v>
      </c>
      <c r="V660" t="s">
        <v>48</v>
      </c>
      <c r="W660" s="69" t="s">
        <v>320</v>
      </c>
      <c r="X660" s="69" t="s">
        <v>77</v>
      </c>
      <c r="Y660" t="s">
        <v>36</v>
      </c>
      <c r="Z660" t="s">
        <v>36</v>
      </c>
      <c r="AA660" t="s">
        <v>36</v>
      </c>
      <c r="AB660" t="s">
        <v>36</v>
      </c>
      <c r="AC660" t="s">
        <v>36</v>
      </c>
      <c r="AD660" t="s">
        <v>36</v>
      </c>
      <c r="AE660" t="s">
        <v>4462</v>
      </c>
      <c r="AF660" t="s">
        <v>12498</v>
      </c>
    </row>
    <row r="661" spans="1:32">
      <c r="A661" t="s">
        <v>4563</v>
      </c>
      <c r="B661" t="s">
        <v>4564</v>
      </c>
      <c r="C661" t="s">
        <v>4565</v>
      </c>
      <c r="D661" t="s">
        <v>4566</v>
      </c>
      <c r="E661" t="s">
        <v>36</v>
      </c>
      <c r="F661" t="s">
        <v>4567</v>
      </c>
      <c r="G661" t="s">
        <v>4568</v>
      </c>
      <c r="H661" t="s">
        <v>86</v>
      </c>
      <c r="I661" t="s">
        <v>581</v>
      </c>
      <c r="J661" t="s">
        <v>61</v>
      </c>
      <c r="M661" t="s">
        <v>42</v>
      </c>
      <c r="N661" t="s">
        <v>42</v>
      </c>
      <c r="O661" t="s">
        <v>14</v>
      </c>
      <c r="P661" t="s">
        <v>15</v>
      </c>
      <c r="Q661" t="s">
        <v>36</v>
      </c>
      <c r="R661" t="s">
        <v>17</v>
      </c>
      <c r="S661" t="s">
        <v>36</v>
      </c>
      <c r="T661" t="s">
        <v>19</v>
      </c>
      <c r="U661" t="s">
        <v>43</v>
      </c>
      <c r="V661" t="s">
        <v>189</v>
      </c>
      <c r="W661" s="69" t="s">
        <v>187</v>
      </c>
      <c r="X661" s="69" t="s">
        <v>153</v>
      </c>
      <c r="Y661" t="s">
        <v>593</v>
      </c>
      <c r="Z661" t="s">
        <v>2461</v>
      </c>
      <c r="AA661" t="s">
        <v>51</v>
      </c>
      <c r="AB661" t="s">
        <v>49</v>
      </c>
      <c r="AC661" t="s">
        <v>360</v>
      </c>
      <c r="AD661" t="s">
        <v>153</v>
      </c>
      <c r="AE661" t="s">
        <v>4570</v>
      </c>
      <c r="AF661" t="s">
        <v>12317</v>
      </c>
    </row>
    <row r="662" spans="1:32">
      <c r="A662" t="s">
        <v>5358</v>
      </c>
      <c r="B662" t="s">
        <v>5359</v>
      </c>
      <c r="C662" t="s">
        <v>5360</v>
      </c>
      <c r="D662" t="s">
        <v>5361</v>
      </c>
      <c r="E662" t="s">
        <v>36</v>
      </c>
      <c r="F662" t="s">
        <v>5362</v>
      </c>
      <c r="G662" t="s">
        <v>5363</v>
      </c>
      <c r="H662" t="s">
        <v>39</v>
      </c>
      <c r="I662" t="s">
        <v>283</v>
      </c>
      <c r="J662" t="s">
        <v>61</v>
      </c>
      <c r="K662" t="s">
        <v>10577</v>
      </c>
      <c r="M662" t="s">
        <v>42</v>
      </c>
      <c r="N662" t="s">
        <v>42</v>
      </c>
      <c r="O662" t="s">
        <v>36</v>
      </c>
      <c r="P662" t="s">
        <v>36</v>
      </c>
      <c r="Q662" t="s">
        <v>36</v>
      </c>
      <c r="R662" t="s">
        <v>36</v>
      </c>
      <c r="S662" t="s">
        <v>75</v>
      </c>
      <c r="T662" t="s">
        <v>19</v>
      </c>
      <c r="U662" t="s">
        <v>43</v>
      </c>
      <c r="V662" t="s">
        <v>387</v>
      </c>
      <c r="W662" s="69" t="s">
        <v>1730</v>
      </c>
      <c r="X662" s="69" t="s">
        <v>62</v>
      </c>
      <c r="Y662" t="s">
        <v>796</v>
      </c>
      <c r="Z662" t="s">
        <v>47</v>
      </c>
      <c r="AA662" t="s">
        <v>48</v>
      </c>
      <c r="AB662" t="s">
        <v>49</v>
      </c>
      <c r="AC662" t="s">
        <v>1324</v>
      </c>
      <c r="AD662" t="s">
        <v>62</v>
      </c>
      <c r="AE662" t="s">
        <v>5364</v>
      </c>
      <c r="AF662" t="s">
        <v>36</v>
      </c>
    </row>
    <row r="663" spans="1:32">
      <c r="A663" t="s">
        <v>2944</v>
      </c>
      <c r="B663" t="s">
        <v>2945</v>
      </c>
      <c r="C663" t="s">
        <v>2946</v>
      </c>
      <c r="D663" t="s">
        <v>2947</v>
      </c>
      <c r="E663" t="s">
        <v>36</v>
      </c>
      <c r="F663" t="s">
        <v>2948</v>
      </c>
      <c r="G663" t="s">
        <v>2949</v>
      </c>
      <c r="H663" t="s">
        <v>101</v>
      </c>
      <c r="I663" t="s">
        <v>1562</v>
      </c>
      <c r="J663" t="s">
        <v>61</v>
      </c>
      <c r="M663" t="s">
        <v>42</v>
      </c>
      <c r="N663" t="s">
        <v>42</v>
      </c>
      <c r="O663" t="s">
        <v>14</v>
      </c>
      <c r="P663" t="s">
        <v>15</v>
      </c>
      <c r="Q663" t="s">
        <v>36</v>
      </c>
      <c r="R663" t="s">
        <v>17</v>
      </c>
      <c r="S663" t="s">
        <v>36</v>
      </c>
      <c r="T663" t="s">
        <v>19</v>
      </c>
      <c r="U663" t="s">
        <v>49</v>
      </c>
      <c r="V663" t="s">
        <v>320</v>
      </c>
      <c r="W663" s="69" t="s">
        <v>3537</v>
      </c>
      <c r="X663" s="69" t="s">
        <v>153</v>
      </c>
      <c r="Y663" t="s">
        <v>697</v>
      </c>
      <c r="Z663" t="s">
        <v>47</v>
      </c>
      <c r="AA663" t="s">
        <v>48</v>
      </c>
      <c r="AB663" t="s">
        <v>106</v>
      </c>
      <c r="AC663" t="s">
        <v>378</v>
      </c>
      <c r="AD663" t="s">
        <v>77</v>
      </c>
      <c r="AE663" t="s">
        <v>36</v>
      </c>
      <c r="AF663" t="s">
        <v>12629</v>
      </c>
    </row>
    <row r="664" spans="1:32">
      <c r="A664" t="s">
        <v>4571</v>
      </c>
      <c r="B664" t="s">
        <v>4572</v>
      </c>
      <c r="C664" t="s">
        <v>4573</v>
      </c>
      <c r="D664" t="s">
        <v>4574</v>
      </c>
      <c r="E664" t="s">
        <v>36</v>
      </c>
      <c r="F664" t="s">
        <v>4575</v>
      </c>
      <c r="G664" t="s">
        <v>4576</v>
      </c>
      <c r="H664" t="s">
        <v>116</v>
      </c>
      <c r="I664" t="s">
        <v>4577</v>
      </c>
      <c r="J664" t="s">
        <v>61</v>
      </c>
      <c r="M664" t="s">
        <v>42</v>
      </c>
      <c r="N664" t="s">
        <v>42</v>
      </c>
      <c r="O664" t="s">
        <v>14</v>
      </c>
      <c r="P664" t="s">
        <v>36</v>
      </c>
      <c r="Q664" t="s">
        <v>16</v>
      </c>
      <c r="R664" t="s">
        <v>36</v>
      </c>
      <c r="T664" t="s">
        <v>19</v>
      </c>
      <c r="U664" t="s">
        <v>265</v>
      </c>
      <c r="V664" t="s">
        <v>48</v>
      </c>
      <c r="W664" s="69" t="s">
        <v>275</v>
      </c>
      <c r="X664" s="69" t="s">
        <v>77</v>
      </c>
      <c r="Y664" t="s">
        <v>36</v>
      </c>
      <c r="Z664" t="s">
        <v>36</v>
      </c>
      <c r="AA664" t="s">
        <v>36</v>
      </c>
      <c r="AB664" t="s">
        <v>36</v>
      </c>
      <c r="AC664" t="s">
        <v>36</v>
      </c>
      <c r="AD664" t="s">
        <v>36</v>
      </c>
      <c r="AE664" t="s">
        <v>4579</v>
      </c>
      <c r="AF664" t="s">
        <v>12630</v>
      </c>
    </row>
    <row r="665" spans="1:32">
      <c r="A665" t="s">
        <v>3400</v>
      </c>
      <c r="B665" t="s">
        <v>3401</v>
      </c>
      <c r="C665" t="s">
        <v>3402</v>
      </c>
      <c r="D665" t="s">
        <v>3403</v>
      </c>
      <c r="E665" t="s">
        <v>36</v>
      </c>
      <c r="F665" t="s">
        <v>3404</v>
      </c>
      <c r="G665" t="s">
        <v>3405</v>
      </c>
      <c r="H665" t="s">
        <v>245</v>
      </c>
      <c r="I665" t="s">
        <v>3406</v>
      </c>
      <c r="J665" t="s">
        <v>61</v>
      </c>
      <c r="K665" s="71"/>
      <c r="L665" s="71" t="s">
        <v>42</v>
      </c>
      <c r="M665" t="s">
        <v>42</v>
      </c>
      <c r="N665" t="s">
        <v>42</v>
      </c>
      <c r="O665" t="s">
        <v>14</v>
      </c>
      <c r="P665" t="s">
        <v>15</v>
      </c>
      <c r="Q665" t="s">
        <v>36</v>
      </c>
      <c r="R665" t="s">
        <v>36</v>
      </c>
      <c r="S665" t="s">
        <v>36</v>
      </c>
      <c r="U665" t="s">
        <v>49</v>
      </c>
      <c r="V665" t="s">
        <v>177</v>
      </c>
      <c r="W665" s="69" t="s">
        <v>329</v>
      </c>
      <c r="X665" s="69" t="s">
        <v>387</v>
      </c>
      <c r="Y665" t="s">
        <v>176</v>
      </c>
      <c r="Z665" t="s">
        <v>47</v>
      </c>
      <c r="AA665" t="s">
        <v>48</v>
      </c>
      <c r="AB665" t="s">
        <v>106</v>
      </c>
      <c r="AC665" t="s">
        <v>320</v>
      </c>
      <c r="AD665" t="s">
        <v>178</v>
      </c>
      <c r="AE665" t="s">
        <v>36</v>
      </c>
      <c r="AF665" t="s">
        <v>12631</v>
      </c>
    </row>
    <row r="666" spans="1:32">
      <c r="A666" t="s">
        <v>4484</v>
      </c>
      <c r="B666" t="s">
        <v>4485</v>
      </c>
      <c r="C666" t="s">
        <v>4486</v>
      </c>
      <c r="D666" t="s">
        <v>4487</v>
      </c>
      <c r="E666" t="s">
        <v>36</v>
      </c>
      <c r="F666" t="s">
        <v>4488</v>
      </c>
      <c r="G666" t="s">
        <v>4489</v>
      </c>
      <c r="H666" t="s">
        <v>86</v>
      </c>
      <c r="I666" t="s">
        <v>1835</v>
      </c>
      <c r="J666" t="s">
        <v>41</v>
      </c>
      <c r="K666" t="s">
        <v>10588</v>
      </c>
      <c r="L666" t="s">
        <v>42</v>
      </c>
      <c r="M666" t="s">
        <v>42</v>
      </c>
      <c r="N666" t="s">
        <v>42</v>
      </c>
      <c r="O666" t="s">
        <v>14</v>
      </c>
      <c r="P666" t="s">
        <v>15</v>
      </c>
      <c r="Q666" t="s">
        <v>36</v>
      </c>
      <c r="R666" t="s">
        <v>17</v>
      </c>
      <c r="S666" t="s">
        <v>36</v>
      </c>
      <c r="T666" t="s">
        <v>19</v>
      </c>
      <c r="U666" t="s">
        <v>43</v>
      </c>
      <c r="V666" t="s">
        <v>530</v>
      </c>
      <c r="W666" s="69" t="s">
        <v>528</v>
      </c>
      <c r="X666" s="69" t="s">
        <v>45</v>
      </c>
      <c r="Y666" t="s">
        <v>36</v>
      </c>
      <c r="Z666" t="s">
        <v>36</v>
      </c>
      <c r="AA666" t="s">
        <v>36</v>
      </c>
      <c r="AB666" t="s">
        <v>36</v>
      </c>
      <c r="AC666" t="s">
        <v>36</v>
      </c>
      <c r="AD666" t="s">
        <v>36</v>
      </c>
      <c r="AE666" t="s">
        <v>4490</v>
      </c>
      <c r="AF666" t="s">
        <v>6521</v>
      </c>
    </row>
    <row r="667" spans="1:32">
      <c r="A667" t="s">
        <v>4580</v>
      </c>
      <c r="B667" t="s">
        <v>4581</v>
      </c>
      <c r="C667" t="s">
        <v>4582</v>
      </c>
      <c r="D667" t="s">
        <v>4583</v>
      </c>
      <c r="E667" t="s">
        <v>36</v>
      </c>
      <c r="F667" t="s">
        <v>4584</v>
      </c>
      <c r="G667" t="s">
        <v>4585</v>
      </c>
      <c r="H667" t="s">
        <v>116</v>
      </c>
      <c r="I667" t="s">
        <v>368</v>
      </c>
      <c r="J667" t="s">
        <v>61</v>
      </c>
      <c r="M667" t="s">
        <v>42</v>
      </c>
      <c r="N667" t="s">
        <v>42</v>
      </c>
      <c r="O667" t="s">
        <v>14</v>
      </c>
      <c r="P667" t="s">
        <v>36</v>
      </c>
      <c r="Q667" t="s">
        <v>16</v>
      </c>
      <c r="R667" t="s">
        <v>36</v>
      </c>
      <c r="S667" t="s">
        <v>36</v>
      </c>
      <c r="T667" t="s">
        <v>19</v>
      </c>
      <c r="U667" t="s">
        <v>49</v>
      </c>
      <c r="V667" t="s">
        <v>48</v>
      </c>
      <c r="W667" s="69" t="s">
        <v>475</v>
      </c>
      <c r="X667" s="69" t="s">
        <v>77</v>
      </c>
      <c r="Y667" t="s">
        <v>36</v>
      </c>
      <c r="Z667" t="s">
        <v>36</v>
      </c>
      <c r="AA667" t="s">
        <v>36</v>
      </c>
      <c r="AB667" t="s">
        <v>36</v>
      </c>
      <c r="AC667" t="s">
        <v>36</v>
      </c>
      <c r="AD667" t="s">
        <v>36</v>
      </c>
      <c r="AE667" t="s">
        <v>36</v>
      </c>
      <c r="AF667" t="s">
        <v>12514</v>
      </c>
    </row>
    <row r="668" spans="1:32">
      <c r="A668" t="s">
        <v>4587</v>
      </c>
      <c r="B668" t="s">
        <v>4588</v>
      </c>
      <c r="C668" t="s">
        <v>4589</v>
      </c>
      <c r="D668" t="s">
        <v>4590</v>
      </c>
      <c r="E668" t="s">
        <v>36</v>
      </c>
      <c r="F668" t="s">
        <v>4591</v>
      </c>
      <c r="G668" t="s">
        <v>4592</v>
      </c>
      <c r="H668" t="s">
        <v>73</v>
      </c>
      <c r="I668" t="s">
        <v>2818</v>
      </c>
      <c r="J668" t="s">
        <v>61</v>
      </c>
      <c r="M668" t="s">
        <v>42</v>
      </c>
      <c r="N668" t="s">
        <v>42</v>
      </c>
      <c r="O668" t="s">
        <v>14</v>
      </c>
      <c r="P668" t="s">
        <v>15</v>
      </c>
      <c r="Q668" t="s">
        <v>36</v>
      </c>
      <c r="R668" t="s">
        <v>36</v>
      </c>
      <c r="S668" t="s">
        <v>36</v>
      </c>
      <c r="T668" t="s">
        <v>19</v>
      </c>
      <c r="U668" t="s">
        <v>43</v>
      </c>
      <c r="V668" t="s">
        <v>76</v>
      </c>
      <c r="W668" s="69" t="s">
        <v>119</v>
      </c>
      <c r="X668" s="69" t="s">
        <v>153</v>
      </c>
      <c r="Y668" t="s">
        <v>2882</v>
      </c>
      <c r="Z668" t="s">
        <v>47</v>
      </c>
      <c r="AA668" t="s">
        <v>48</v>
      </c>
      <c r="AB668" t="s">
        <v>49</v>
      </c>
      <c r="AC668" t="s">
        <v>63</v>
      </c>
      <c r="AD668" t="s">
        <v>45</v>
      </c>
      <c r="AE668" t="s">
        <v>4593</v>
      </c>
      <c r="AF668" t="s">
        <v>12632</v>
      </c>
    </row>
    <row r="669" spans="1:32">
      <c r="A669" t="s">
        <v>4101</v>
      </c>
      <c r="B669" t="s">
        <v>4102</v>
      </c>
      <c r="C669" t="s">
        <v>4103</v>
      </c>
      <c r="D669" t="s">
        <v>4104</v>
      </c>
      <c r="E669" t="s">
        <v>36</v>
      </c>
      <c r="F669" t="s">
        <v>4105</v>
      </c>
      <c r="G669" t="s">
        <v>4106</v>
      </c>
      <c r="H669" t="s">
        <v>86</v>
      </c>
      <c r="I669" t="s">
        <v>227</v>
      </c>
      <c r="J669" t="s">
        <v>61</v>
      </c>
      <c r="M669" t="s">
        <v>42</v>
      </c>
      <c r="N669" t="s">
        <v>42</v>
      </c>
      <c r="O669" t="s">
        <v>14</v>
      </c>
      <c r="P669" t="s">
        <v>15</v>
      </c>
      <c r="Q669" t="s">
        <v>36</v>
      </c>
      <c r="R669" t="s">
        <v>17</v>
      </c>
      <c r="S669" t="s">
        <v>36</v>
      </c>
      <c r="T669" t="s">
        <v>19</v>
      </c>
      <c r="U669" t="s">
        <v>49</v>
      </c>
      <c r="V669" t="s">
        <v>795</v>
      </c>
      <c r="W669" s="69" t="s">
        <v>189</v>
      </c>
      <c r="X669" s="69" t="s">
        <v>153</v>
      </c>
      <c r="Y669" t="s">
        <v>1563</v>
      </c>
      <c r="Z669" t="s">
        <v>47</v>
      </c>
      <c r="AA669" t="s">
        <v>48</v>
      </c>
      <c r="AB669" t="s">
        <v>106</v>
      </c>
      <c r="AC669" t="s">
        <v>90</v>
      </c>
      <c r="AD669" t="s">
        <v>153</v>
      </c>
      <c r="AE669" t="s">
        <v>4107</v>
      </c>
      <c r="AF669" t="s">
        <v>3770</v>
      </c>
    </row>
    <row r="670" spans="1:32">
      <c r="A670" t="s">
        <v>4594</v>
      </c>
      <c r="B670" t="s">
        <v>4595</v>
      </c>
      <c r="C670" t="s">
        <v>4596</v>
      </c>
      <c r="D670" t="s">
        <v>4597</v>
      </c>
      <c r="E670" t="s">
        <v>36</v>
      </c>
      <c r="F670" t="s">
        <v>4598</v>
      </c>
      <c r="G670" t="s">
        <v>4599</v>
      </c>
      <c r="H670" t="s">
        <v>86</v>
      </c>
      <c r="I670" t="s">
        <v>685</v>
      </c>
      <c r="J670" t="s">
        <v>61</v>
      </c>
      <c r="M670" t="s">
        <v>42</v>
      </c>
      <c r="N670" t="s">
        <v>42</v>
      </c>
      <c r="O670" t="s">
        <v>14</v>
      </c>
      <c r="P670" t="s">
        <v>15</v>
      </c>
      <c r="Q670" t="s">
        <v>36</v>
      </c>
      <c r="R670" t="s">
        <v>17</v>
      </c>
      <c r="T670" t="s">
        <v>19</v>
      </c>
      <c r="U670" t="s">
        <v>43</v>
      </c>
      <c r="V670" t="s">
        <v>119</v>
      </c>
      <c r="W670" s="69" t="s">
        <v>5905</v>
      </c>
      <c r="X670" s="69" t="s">
        <v>153</v>
      </c>
      <c r="Y670" t="s">
        <v>593</v>
      </c>
      <c r="Z670" t="s">
        <v>750</v>
      </c>
      <c r="AA670" t="s">
        <v>48</v>
      </c>
      <c r="AB670" t="s">
        <v>49</v>
      </c>
      <c r="AC670" t="s">
        <v>602</v>
      </c>
      <c r="AD670" t="s">
        <v>51</v>
      </c>
      <c r="AE670" t="s">
        <v>4601</v>
      </c>
      <c r="AF670" t="s">
        <v>12633</v>
      </c>
    </row>
    <row r="671" spans="1:32">
      <c r="A671" t="s">
        <v>4358</v>
      </c>
      <c r="B671" t="s">
        <v>4359</v>
      </c>
      <c r="C671" t="s">
        <v>4360</v>
      </c>
      <c r="D671" t="s">
        <v>4361</v>
      </c>
      <c r="E671" t="s">
        <v>36</v>
      </c>
      <c r="F671" t="s">
        <v>4362</v>
      </c>
      <c r="G671" t="s">
        <v>4363</v>
      </c>
      <c r="H671" t="s">
        <v>173</v>
      </c>
      <c r="I671" t="s">
        <v>4364</v>
      </c>
      <c r="J671" t="s">
        <v>61</v>
      </c>
      <c r="M671" t="s">
        <v>42</v>
      </c>
      <c r="N671" t="s">
        <v>42</v>
      </c>
      <c r="O671" t="s">
        <v>14</v>
      </c>
      <c r="P671" t="s">
        <v>15</v>
      </c>
      <c r="Q671" t="s">
        <v>36</v>
      </c>
      <c r="R671" t="s">
        <v>17</v>
      </c>
      <c r="S671" t="s">
        <v>36</v>
      </c>
      <c r="T671" t="s">
        <v>19</v>
      </c>
      <c r="U671" t="s">
        <v>49</v>
      </c>
      <c r="V671" t="s">
        <v>795</v>
      </c>
      <c r="W671" s="69" t="s">
        <v>189</v>
      </c>
      <c r="X671" s="69" t="s">
        <v>45</v>
      </c>
      <c r="Y671" t="s">
        <v>467</v>
      </c>
      <c r="Z671" t="s">
        <v>47</v>
      </c>
      <c r="AA671" t="s">
        <v>48</v>
      </c>
      <c r="AB671" t="s">
        <v>106</v>
      </c>
      <c r="AC671" t="s">
        <v>90</v>
      </c>
      <c r="AD671" t="s">
        <v>77</v>
      </c>
      <c r="AE671" t="s">
        <v>36</v>
      </c>
      <c r="AF671" t="s">
        <v>12634</v>
      </c>
    </row>
    <row r="672" spans="1:32">
      <c r="A672" t="s">
        <v>4730</v>
      </c>
      <c r="B672" t="s">
        <v>4731</v>
      </c>
      <c r="C672" t="s">
        <v>4732</v>
      </c>
      <c r="D672" t="s">
        <v>4733</v>
      </c>
      <c r="E672" t="s">
        <v>36</v>
      </c>
      <c r="F672" t="s">
        <v>4734</v>
      </c>
      <c r="G672" t="s">
        <v>4735</v>
      </c>
      <c r="H672" t="s">
        <v>86</v>
      </c>
      <c r="I672" t="s">
        <v>768</v>
      </c>
      <c r="J672" t="s">
        <v>61</v>
      </c>
      <c r="M672" t="s">
        <v>42</v>
      </c>
      <c r="N672" t="s">
        <v>42</v>
      </c>
      <c r="O672" t="s">
        <v>14</v>
      </c>
      <c r="P672" t="s">
        <v>15</v>
      </c>
      <c r="Q672" t="s">
        <v>36</v>
      </c>
      <c r="R672" t="s">
        <v>17</v>
      </c>
      <c r="S672" t="s">
        <v>36</v>
      </c>
      <c r="T672" t="s">
        <v>19</v>
      </c>
      <c r="U672" t="s">
        <v>49</v>
      </c>
      <c r="V672" t="s">
        <v>66</v>
      </c>
      <c r="W672" s="69" t="s">
        <v>63</v>
      </c>
      <c r="X672" s="69" t="s">
        <v>77</v>
      </c>
      <c r="Y672" t="s">
        <v>78</v>
      </c>
      <c r="Z672" t="s">
        <v>47</v>
      </c>
      <c r="AA672" t="s">
        <v>48</v>
      </c>
      <c r="AB672" t="s">
        <v>106</v>
      </c>
      <c r="AC672" t="s">
        <v>45</v>
      </c>
      <c r="AD672" t="s">
        <v>77</v>
      </c>
      <c r="AE672" t="s">
        <v>36</v>
      </c>
      <c r="AF672" t="s">
        <v>12545</v>
      </c>
    </row>
    <row r="673" spans="1:32">
      <c r="A673" t="s">
        <v>4602</v>
      </c>
      <c r="B673" t="s">
        <v>4603</v>
      </c>
      <c r="C673" t="s">
        <v>4604</v>
      </c>
      <c r="D673" t="s">
        <v>4605</v>
      </c>
      <c r="E673" t="s">
        <v>36</v>
      </c>
      <c r="F673" t="s">
        <v>4606</v>
      </c>
      <c r="G673" t="s">
        <v>4607</v>
      </c>
      <c r="H673" t="s">
        <v>86</v>
      </c>
      <c r="I673" t="s">
        <v>1088</v>
      </c>
      <c r="J673" t="s">
        <v>61</v>
      </c>
      <c r="M673" t="s">
        <v>42</v>
      </c>
      <c r="N673" t="s">
        <v>42</v>
      </c>
      <c r="O673" t="s">
        <v>14</v>
      </c>
      <c r="P673" t="s">
        <v>15</v>
      </c>
      <c r="Q673" t="s">
        <v>36</v>
      </c>
      <c r="R673" t="s">
        <v>17</v>
      </c>
      <c r="S673" t="s">
        <v>36</v>
      </c>
      <c r="T673" t="s">
        <v>19</v>
      </c>
      <c r="U673" t="s">
        <v>43</v>
      </c>
      <c r="V673" t="s">
        <v>823</v>
      </c>
      <c r="W673" s="69" t="s">
        <v>276</v>
      </c>
      <c r="X673" s="69" t="s">
        <v>45</v>
      </c>
      <c r="Y673" t="s">
        <v>105</v>
      </c>
      <c r="Z673" t="s">
        <v>47</v>
      </c>
      <c r="AA673" t="s">
        <v>48</v>
      </c>
      <c r="AB673" t="s">
        <v>49</v>
      </c>
      <c r="AC673" t="s">
        <v>255</v>
      </c>
      <c r="AD673" t="s">
        <v>45</v>
      </c>
      <c r="AE673" t="s">
        <v>4608</v>
      </c>
      <c r="AF673" t="s">
        <v>6563</v>
      </c>
    </row>
    <row r="674" spans="1:32">
      <c r="A674" t="s">
        <v>4850</v>
      </c>
      <c r="B674" t="s">
        <v>4851</v>
      </c>
      <c r="C674" t="s">
        <v>4852</v>
      </c>
      <c r="D674" t="s">
        <v>4853</v>
      </c>
      <c r="E674" t="s">
        <v>36</v>
      </c>
      <c r="F674" t="s">
        <v>4854</v>
      </c>
      <c r="G674" t="s">
        <v>4855</v>
      </c>
      <c r="H674" t="s">
        <v>1281</v>
      </c>
      <c r="I674" t="s">
        <v>4856</v>
      </c>
      <c r="J674" t="s">
        <v>61</v>
      </c>
      <c r="M674" t="s">
        <v>42</v>
      </c>
      <c r="N674" t="s">
        <v>42</v>
      </c>
      <c r="O674" t="s">
        <v>14</v>
      </c>
      <c r="P674" t="s">
        <v>15</v>
      </c>
      <c r="Q674" t="s">
        <v>36</v>
      </c>
      <c r="R674" t="s">
        <v>36</v>
      </c>
      <c r="S674" t="s">
        <v>36</v>
      </c>
      <c r="T674" t="s">
        <v>19</v>
      </c>
      <c r="U674" t="s">
        <v>49</v>
      </c>
      <c r="V674" t="s">
        <v>795</v>
      </c>
      <c r="W674" s="69" t="s">
        <v>189</v>
      </c>
      <c r="X674" s="69" t="s">
        <v>153</v>
      </c>
      <c r="Y674" t="s">
        <v>1563</v>
      </c>
      <c r="Z674" t="s">
        <v>47</v>
      </c>
      <c r="AA674" t="s">
        <v>48</v>
      </c>
      <c r="AB674" t="s">
        <v>106</v>
      </c>
      <c r="AC674" t="s">
        <v>90</v>
      </c>
      <c r="AD674" t="s">
        <v>153</v>
      </c>
      <c r="AE674" t="s">
        <v>36</v>
      </c>
      <c r="AF674" t="s">
        <v>12635</v>
      </c>
    </row>
    <row r="675" spans="1:32">
      <c r="A675" t="s">
        <v>4609</v>
      </c>
      <c r="B675" t="s">
        <v>4610</v>
      </c>
      <c r="C675" t="s">
        <v>4611</v>
      </c>
      <c r="D675" t="s">
        <v>4612</v>
      </c>
      <c r="E675" t="s">
        <v>36</v>
      </c>
      <c r="F675" t="s">
        <v>4613</v>
      </c>
      <c r="G675" t="s">
        <v>4614</v>
      </c>
      <c r="H675" t="s">
        <v>59</v>
      </c>
      <c r="I675" t="s">
        <v>1714</v>
      </c>
      <c r="J675" t="s">
        <v>61</v>
      </c>
      <c r="M675" t="s">
        <v>42</v>
      </c>
      <c r="N675" t="s">
        <v>42</v>
      </c>
      <c r="O675" t="s">
        <v>14</v>
      </c>
      <c r="P675" t="s">
        <v>36</v>
      </c>
      <c r="Q675" t="s">
        <v>16</v>
      </c>
      <c r="R675" t="s">
        <v>36</v>
      </c>
      <c r="S675" t="s">
        <v>36</v>
      </c>
      <c r="T675" t="s">
        <v>19</v>
      </c>
      <c r="U675" t="s">
        <v>43</v>
      </c>
      <c r="V675" t="s">
        <v>45</v>
      </c>
      <c r="W675" s="69" t="s">
        <v>406</v>
      </c>
      <c r="X675" s="69" t="s">
        <v>48</v>
      </c>
      <c r="Y675" t="s">
        <v>519</v>
      </c>
      <c r="Z675" t="s">
        <v>47</v>
      </c>
      <c r="AA675" t="s">
        <v>48</v>
      </c>
      <c r="AB675" t="s">
        <v>49</v>
      </c>
      <c r="AC675" t="s">
        <v>188</v>
      </c>
      <c r="AD675" t="s">
        <v>48</v>
      </c>
      <c r="AE675" t="s">
        <v>4615</v>
      </c>
      <c r="AF675" t="s">
        <v>36</v>
      </c>
    </row>
    <row r="676" spans="1:32">
      <c r="A676" t="s">
        <v>4616</v>
      </c>
      <c r="B676" t="s">
        <v>4617</v>
      </c>
      <c r="C676" t="s">
        <v>4618</v>
      </c>
      <c r="D676" t="s">
        <v>4619</v>
      </c>
      <c r="E676" t="s">
        <v>36</v>
      </c>
      <c r="F676" t="s">
        <v>4620</v>
      </c>
      <c r="G676" t="s">
        <v>4621</v>
      </c>
      <c r="H676" t="s">
        <v>86</v>
      </c>
      <c r="I676" t="s">
        <v>4622</v>
      </c>
      <c r="J676" t="s">
        <v>61</v>
      </c>
      <c r="M676" t="s">
        <v>42</v>
      </c>
      <c r="N676" t="s">
        <v>42</v>
      </c>
      <c r="O676" t="s">
        <v>14</v>
      </c>
      <c r="P676" t="s">
        <v>15</v>
      </c>
      <c r="Q676" t="s">
        <v>36</v>
      </c>
      <c r="R676" t="s">
        <v>17</v>
      </c>
      <c r="S676" t="s">
        <v>36</v>
      </c>
      <c r="T676" t="s">
        <v>19</v>
      </c>
      <c r="U676" t="s">
        <v>43</v>
      </c>
      <c r="V676" t="s">
        <v>320</v>
      </c>
      <c r="W676" s="69" t="s">
        <v>499</v>
      </c>
      <c r="X676" s="69" t="s">
        <v>45</v>
      </c>
      <c r="Y676" t="s">
        <v>142</v>
      </c>
      <c r="Z676" t="s">
        <v>47</v>
      </c>
      <c r="AA676" t="s">
        <v>48</v>
      </c>
      <c r="AB676" t="s">
        <v>49</v>
      </c>
      <c r="AC676" t="s">
        <v>378</v>
      </c>
      <c r="AD676" t="s">
        <v>51</v>
      </c>
      <c r="AE676" t="s">
        <v>4623</v>
      </c>
      <c r="AF676" t="s">
        <v>12636</v>
      </c>
    </row>
    <row r="677" spans="1:32">
      <c r="A677" t="s">
        <v>5782</v>
      </c>
      <c r="B677" t="s">
        <v>5783</v>
      </c>
      <c r="C677" t="s">
        <v>5784</v>
      </c>
      <c r="D677" t="s">
        <v>5785</v>
      </c>
      <c r="E677" t="s">
        <v>36</v>
      </c>
      <c r="F677" t="s">
        <v>5786</v>
      </c>
      <c r="G677" t="s">
        <v>5787</v>
      </c>
      <c r="H677" t="s">
        <v>1577</v>
      </c>
      <c r="I677" t="s">
        <v>5788</v>
      </c>
      <c r="J677" t="s">
        <v>41</v>
      </c>
      <c r="K677" t="s">
        <v>10574</v>
      </c>
      <c r="M677" t="s">
        <v>42</v>
      </c>
      <c r="N677" t="s">
        <v>42</v>
      </c>
      <c r="O677" t="s">
        <v>14</v>
      </c>
      <c r="P677" t="s">
        <v>36</v>
      </c>
      <c r="Q677" t="s">
        <v>16</v>
      </c>
      <c r="R677" t="s">
        <v>17</v>
      </c>
      <c r="S677" t="s">
        <v>36</v>
      </c>
      <c r="T677" t="s">
        <v>19</v>
      </c>
      <c r="U677" t="s">
        <v>43</v>
      </c>
      <c r="V677" t="s">
        <v>76</v>
      </c>
      <c r="W677" s="69" t="s">
        <v>119</v>
      </c>
      <c r="X677" s="69" t="s">
        <v>45</v>
      </c>
      <c r="Y677" t="s">
        <v>2882</v>
      </c>
      <c r="Z677" t="s">
        <v>47</v>
      </c>
      <c r="AA677" t="s">
        <v>48</v>
      </c>
      <c r="AB677" t="s">
        <v>49</v>
      </c>
      <c r="AC677" t="s">
        <v>63</v>
      </c>
      <c r="AD677" t="s">
        <v>77</v>
      </c>
      <c r="AE677" t="s">
        <v>5790</v>
      </c>
      <c r="AF677" t="s">
        <v>687</v>
      </c>
    </row>
    <row r="678" spans="1:32">
      <c r="A678" t="s">
        <v>4624</v>
      </c>
      <c r="B678" t="s">
        <v>4625</v>
      </c>
      <c r="C678" t="s">
        <v>4626</v>
      </c>
      <c r="D678" t="s">
        <v>4627</v>
      </c>
      <c r="E678" t="s">
        <v>36</v>
      </c>
      <c r="F678" t="s">
        <v>4628</v>
      </c>
      <c r="G678" t="s">
        <v>4629</v>
      </c>
      <c r="H678" t="s">
        <v>116</v>
      </c>
      <c r="I678" t="s">
        <v>4630</v>
      </c>
      <c r="J678" t="s">
        <v>61</v>
      </c>
      <c r="K678" t="s">
        <v>12104</v>
      </c>
      <c r="M678" t="s">
        <v>42</v>
      </c>
      <c r="N678" t="s">
        <v>42</v>
      </c>
      <c r="O678" t="s">
        <v>14</v>
      </c>
      <c r="P678" t="s">
        <v>36</v>
      </c>
      <c r="Q678" t="s">
        <v>16</v>
      </c>
      <c r="R678" t="s">
        <v>36</v>
      </c>
      <c r="S678" t="s">
        <v>36</v>
      </c>
      <c r="T678" t="s">
        <v>19</v>
      </c>
      <c r="U678" t="s">
        <v>237</v>
      </c>
      <c r="V678" t="s">
        <v>48</v>
      </c>
      <c r="W678" s="69" t="s">
        <v>255</v>
      </c>
      <c r="X678" s="69" t="s">
        <v>77</v>
      </c>
      <c r="Y678" t="s">
        <v>36</v>
      </c>
      <c r="Z678" t="s">
        <v>36</v>
      </c>
      <c r="AA678" t="s">
        <v>36</v>
      </c>
      <c r="AB678" t="s">
        <v>36</v>
      </c>
      <c r="AC678" t="s">
        <v>36</v>
      </c>
      <c r="AD678" t="s">
        <v>36</v>
      </c>
      <c r="AE678" t="s">
        <v>1699</v>
      </c>
      <c r="AF678" t="s">
        <v>12637</v>
      </c>
    </row>
    <row r="679" spans="1:32">
      <c r="A679" t="s">
        <v>8615</v>
      </c>
      <c r="B679" t="s">
        <v>8616</v>
      </c>
      <c r="C679" t="s">
        <v>8617</v>
      </c>
      <c r="D679" t="s">
        <v>8618</v>
      </c>
      <c r="E679" t="s">
        <v>36</v>
      </c>
      <c r="F679" t="s">
        <v>8619</v>
      </c>
      <c r="G679" t="s">
        <v>8620</v>
      </c>
      <c r="H679" t="s">
        <v>86</v>
      </c>
      <c r="I679" t="s">
        <v>892</v>
      </c>
      <c r="J679" t="s">
        <v>41</v>
      </c>
      <c r="K679" t="s">
        <v>10588</v>
      </c>
      <c r="M679" t="s">
        <v>42</v>
      </c>
      <c r="N679" t="s">
        <v>42</v>
      </c>
      <c r="O679" t="s">
        <v>14</v>
      </c>
      <c r="P679" t="s">
        <v>15</v>
      </c>
      <c r="Q679" t="s">
        <v>36</v>
      </c>
      <c r="R679" t="s">
        <v>17</v>
      </c>
      <c r="S679" t="s">
        <v>36</v>
      </c>
      <c r="T679" t="s">
        <v>19</v>
      </c>
      <c r="U679" t="s">
        <v>1132</v>
      </c>
      <c r="V679" t="s">
        <v>48</v>
      </c>
      <c r="W679" s="69" t="s">
        <v>275</v>
      </c>
      <c r="X679" s="69" t="s">
        <v>45</v>
      </c>
      <c r="Y679" t="s">
        <v>36</v>
      </c>
      <c r="Z679" t="s">
        <v>36</v>
      </c>
      <c r="AA679" t="s">
        <v>36</v>
      </c>
      <c r="AB679" t="s">
        <v>36</v>
      </c>
      <c r="AC679" t="s">
        <v>36</v>
      </c>
      <c r="AD679" t="s">
        <v>36</v>
      </c>
      <c r="AE679" t="s">
        <v>36</v>
      </c>
      <c r="AF679" t="s">
        <v>1932</v>
      </c>
    </row>
    <row r="680" spans="1:32">
      <c r="A680" t="s">
        <v>4814</v>
      </c>
      <c r="B680" t="s">
        <v>4815</v>
      </c>
      <c r="C680" t="s">
        <v>4816</v>
      </c>
      <c r="D680" t="s">
        <v>4817</v>
      </c>
      <c r="E680" t="s">
        <v>36</v>
      </c>
      <c r="F680" t="s">
        <v>4818</v>
      </c>
      <c r="G680" t="s">
        <v>4819</v>
      </c>
      <c r="H680" t="s">
        <v>173</v>
      </c>
      <c r="I680" t="s">
        <v>4820</v>
      </c>
      <c r="J680" t="s">
        <v>41</v>
      </c>
      <c r="K680" t="s">
        <v>10588</v>
      </c>
      <c r="L680" t="s">
        <v>42</v>
      </c>
      <c r="M680" t="s">
        <v>42</v>
      </c>
      <c r="N680" t="s">
        <v>42</v>
      </c>
      <c r="O680" t="s">
        <v>14</v>
      </c>
      <c r="P680" t="s">
        <v>15</v>
      </c>
      <c r="Q680" t="s">
        <v>36</v>
      </c>
      <c r="R680" t="s">
        <v>17</v>
      </c>
      <c r="S680" t="s">
        <v>36</v>
      </c>
      <c r="T680" t="s">
        <v>19</v>
      </c>
      <c r="U680" t="s">
        <v>237</v>
      </c>
      <c r="V680" t="s">
        <v>795</v>
      </c>
      <c r="W680" s="69" t="s">
        <v>406</v>
      </c>
      <c r="X680" s="69" t="s">
        <v>45</v>
      </c>
      <c r="Y680" t="s">
        <v>519</v>
      </c>
      <c r="Z680" t="s">
        <v>349</v>
      </c>
      <c r="AA680" t="s">
        <v>36</v>
      </c>
      <c r="AB680" t="s">
        <v>43</v>
      </c>
      <c r="AC680" t="s">
        <v>36</v>
      </c>
      <c r="AD680" t="s">
        <v>36</v>
      </c>
      <c r="AE680" t="s">
        <v>4821</v>
      </c>
      <c r="AF680" t="s">
        <v>12638</v>
      </c>
    </row>
    <row r="681" spans="1:32">
      <c r="A681" t="s">
        <v>7430</v>
      </c>
      <c r="B681" t="s">
        <v>7431</v>
      </c>
      <c r="C681" t="s">
        <v>7432</v>
      </c>
      <c r="D681" t="s">
        <v>7433</v>
      </c>
      <c r="E681" t="s">
        <v>36</v>
      </c>
      <c r="F681" t="s">
        <v>7434</v>
      </c>
      <c r="G681" t="s">
        <v>7435</v>
      </c>
      <c r="H681" t="s">
        <v>245</v>
      </c>
      <c r="I681" t="s">
        <v>2693</v>
      </c>
      <c r="J681" t="s">
        <v>41</v>
      </c>
      <c r="K681" t="s">
        <v>10588</v>
      </c>
      <c r="M681" t="s">
        <v>42</v>
      </c>
      <c r="N681" t="s">
        <v>42</v>
      </c>
      <c r="O681" t="s">
        <v>14</v>
      </c>
      <c r="P681" t="s">
        <v>15</v>
      </c>
      <c r="Q681" t="s">
        <v>36</v>
      </c>
      <c r="R681" t="s">
        <v>36</v>
      </c>
      <c r="S681" t="s">
        <v>36</v>
      </c>
      <c r="U681" t="s">
        <v>49</v>
      </c>
      <c r="V681" t="s">
        <v>45</v>
      </c>
      <c r="W681" s="69" t="s">
        <v>63</v>
      </c>
      <c r="X681" s="69" t="s">
        <v>45</v>
      </c>
      <c r="Y681" t="s">
        <v>1154</v>
      </c>
      <c r="Z681" t="s">
        <v>47</v>
      </c>
      <c r="AA681" t="s">
        <v>1026</v>
      </c>
      <c r="AB681" t="s">
        <v>106</v>
      </c>
      <c r="AC681" t="s">
        <v>188</v>
      </c>
      <c r="AD681" t="s">
        <v>45</v>
      </c>
      <c r="AE681" t="s">
        <v>36</v>
      </c>
      <c r="AF681" t="s">
        <v>8402</v>
      </c>
    </row>
    <row r="682" spans="1:32">
      <c r="A682" t="s">
        <v>7626</v>
      </c>
      <c r="B682" t="s">
        <v>7627</v>
      </c>
      <c r="C682" t="s">
        <v>7628</v>
      </c>
      <c r="D682" t="s">
        <v>7629</v>
      </c>
      <c r="E682" t="s">
        <v>36</v>
      </c>
      <c r="F682" t="s">
        <v>7630</v>
      </c>
      <c r="G682" t="s">
        <v>7631</v>
      </c>
      <c r="H682" t="s">
        <v>116</v>
      </c>
      <c r="I682" t="s">
        <v>7557</v>
      </c>
      <c r="J682" t="s">
        <v>41</v>
      </c>
      <c r="K682" t="s">
        <v>10588</v>
      </c>
      <c r="M682" t="s">
        <v>42</v>
      </c>
      <c r="N682" t="s">
        <v>42</v>
      </c>
      <c r="O682" t="s">
        <v>14</v>
      </c>
      <c r="P682" t="s">
        <v>36</v>
      </c>
      <c r="Q682" t="s">
        <v>16</v>
      </c>
      <c r="R682" t="s">
        <v>36</v>
      </c>
      <c r="S682" t="s">
        <v>36</v>
      </c>
      <c r="T682" t="s">
        <v>19</v>
      </c>
      <c r="U682" t="s">
        <v>49</v>
      </c>
      <c r="V682" t="s">
        <v>48</v>
      </c>
      <c r="W682" s="69" t="s">
        <v>475</v>
      </c>
      <c r="X682" s="69" t="s">
        <v>77</v>
      </c>
      <c r="Y682" t="s">
        <v>36</v>
      </c>
      <c r="Z682" t="s">
        <v>36</v>
      </c>
      <c r="AA682" t="s">
        <v>36</v>
      </c>
      <c r="AB682" t="s">
        <v>36</v>
      </c>
      <c r="AC682" t="s">
        <v>36</v>
      </c>
      <c r="AD682" t="s">
        <v>36</v>
      </c>
      <c r="AE682" t="s">
        <v>36</v>
      </c>
      <c r="AF682" t="s">
        <v>36</v>
      </c>
    </row>
    <row r="683" spans="1:32">
      <c r="A683" t="s">
        <v>5915</v>
      </c>
      <c r="B683" t="s">
        <v>5916</v>
      </c>
      <c r="C683" t="s">
        <v>5917</v>
      </c>
      <c r="D683" t="s">
        <v>5918</v>
      </c>
      <c r="E683" t="s">
        <v>36</v>
      </c>
      <c r="F683" t="s">
        <v>5919</v>
      </c>
      <c r="G683" t="s">
        <v>5920</v>
      </c>
      <c r="H683" t="s">
        <v>245</v>
      </c>
      <c r="I683" t="s">
        <v>2604</v>
      </c>
      <c r="J683" t="s">
        <v>41</v>
      </c>
      <c r="K683" t="s">
        <v>10588</v>
      </c>
      <c r="M683" t="s">
        <v>42</v>
      </c>
      <c r="N683" t="s">
        <v>42</v>
      </c>
      <c r="O683" t="s">
        <v>14</v>
      </c>
      <c r="P683" t="s">
        <v>15</v>
      </c>
      <c r="Q683" t="s">
        <v>36</v>
      </c>
      <c r="R683" t="s">
        <v>36</v>
      </c>
      <c r="S683" t="s">
        <v>36</v>
      </c>
      <c r="U683" t="s">
        <v>49</v>
      </c>
      <c r="V683" t="s">
        <v>178</v>
      </c>
      <c r="W683" s="69" t="s">
        <v>131</v>
      </c>
      <c r="X683" s="69" t="s">
        <v>45</v>
      </c>
      <c r="Y683" t="s">
        <v>1514</v>
      </c>
      <c r="Z683" t="s">
        <v>47</v>
      </c>
      <c r="AA683" t="s">
        <v>48</v>
      </c>
      <c r="AB683" t="s">
        <v>106</v>
      </c>
      <c r="AC683" t="s">
        <v>62</v>
      </c>
      <c r="AD683" t="s">
        <v>45</v>
      </c>
      <c r="AE683" t="s">
        <v>36</v>
      </c>
      <c r="AF683" t="s">
        <v>751</v>
      </c>
    </row>
    <row r="684" spans="1:32">
      <c r="A684" t="s">
        <v>4637</v>
      </c>
      <c r="B684" t="s">
        <v>4638</v>
      </c>
      <c r="C684" t="s">
        <v>4639</v>
      </c>
      <c r="D684" t="s">
        <v>4640</v>
      </c>
      <c r="E684" t="s">
        <v>36</v>
      </c>
      <c r="F684" t="s">
        <v>4641</v>
      </c>
      <c r="G684" t="s">
        <v>4642</v>
      </c>
      <c r="H684" t="s">
        <v>173</v>
      </c>
      <c r="I684" t="s">
        <v>978</v>
      </c>
      <c r="J684" t="s">
        <v>41</v>
      </c>
      <c r="K684" t="s">
        <v>10588</v>
      </c>
      <c r="L684" t="s">
        <v>42</v>
      </c>
      <c r="M684" t="s">
        <v>42</v>
      </c>
      <c r="N684" t="s">
        <v>42</v>
      </c>
      <c r="O684" t="s">
        <v>14</v>
      </c>
      <c r="P684" t="s">
        <v>15</v>
      </c>
      <c r="Q684" t="s">
        <v>36</v>
      </c>
      <c r="R684" t="s">
        <v>17</v>
      </c>
      <c r="S684" t="s">
        <v>36</v>
      </c>
      <c r="T684" t="s">
        <v>19</v>
      </c>
      <c r="U684" t="s">
        <v>43</v>
      </c>
      <c r="V684" t="s">
        <v>62</v>
      </c>
      <c r="W684" s="69" t="s">
        <v>76</v>
      </c>
      <c r="X684" s="69" t="s">
        <v>77</v>
      </c>
      <c r="Y684" t="s">
        <v>65</v>
      </c>
      <c r="Z684" t="s">
        <v>47</v>
      </c>
      <c r="AA684" t="s">
        <v>48</v>
      </c>
      <c r="AB684" t="s">
        <v>49</v>
      </c>
      <c r="AC684" t="s">
        <v>66</v>
      </c>
      <c r="AD684" t="s">
        <v>77</v>
      </c>
      <c r="AE684" t="s">
        <v>4643</v>
      </c>
      <c r="AF684" t="s">
        <v>5797</v>
      </c>
    </row>
    <row r="685" spans="1:32">
      <c r="A685" t="s">
        <v>4631</v>
      </c>
      <c r="B685" t="s">
        <v>4632</v>
      </c>
      <c r="C685" t="s">
        <v>4633</v>
      </c>
      <c r="D685" t="s">
        <v>4634</v>
      </c>
      <c r="E685" t="s">
        <v>36</v>
      </c>
      <c r="F685" t="s">
        <v>4635</v>
      </c>
      <c r="G685" t="s">
        <v>4636</v>
      </c>
      <c r="H685" t="s">
        <v>173</v>
      </c>
      <c r="I685" t="s">
        <v>978</v>
      </c>
      <c r="J685" t="s">
        <v>41</v>
      </c>
      <c r="K685" t="s">
        <v>10588</v>
      </c>
      <c r="M685" t="s">
        <v>42</v>
      </c>
      <c r="N685" t="s">
        <v>42</v>
      </c>
      <c r="O685" t="s">
        <v>14</v>
      </c>
      <c r="P685" t="s">
        <v>15</v>
      </c>
      <c r="Q685" t="s">
        <v>36</v>
      </c>
      <c r="R685" t="s">
        <v>17</v>
      </c>
      <c r="S685" t="s">
        <v>36</v>
      </c>
      <c r="T685" t="s">
        <v>19</v>
      </c>
      <c r="U685" t="s">
        <v>43</v>
      </c>
      <c r="V685" t="s">
        <v>51</v>
      </c>
      <c r="W685" s="69" t="s">
        <v>152</v>
      </c>
      <c r="X685" s="69" t="s">
        <v>45</v>
      </c>
      <c r="Y685" t="s">
        <v>106</v>
      </c>
      <c r="Z685" t="s">
        <v>47</v>
      </c>
      <c r="AA685" t="s">
        <v>48</v>
      </c>
      <c r="AB685" t="s">
        <v>49</v>
      </c>
      <c r="AC685" t="s">
        <v>64</v>
      </c>
      <c r="AD685" t="s">
        <v>77</v>
      </c>
      <c r="AE685" t="s">
        <v>36</v>
      </c>
      <c r="AF685" t="s">
        <v>12639</v>
      </c>
    </row>
    <row r="686" spans="1:32">
      <c r="A686" t="s">
        <v>7757</v>
      </c>
      <c r="B686" t="s">
        <v>7758</v>
      </c>
      <c r="C686" t="s">
        <v>7759</v>
      </c>
      <c r="D686" t="s">
        <v>7760</v>
      </c>
      <c r="E686" t="s">
        <v>36</v>
      </c>
      <c r="F686" t="s">
        <v>7761</v>
      </c>
      <c r="G686" t="s">
        <v>7762</v>
      </c>
      <c r="H686" t="s">
        <v>173</v>
      </c>
      <c r="I686" t="s">
        <v>978</v>
      </c>
      <c r="J686" t="s">
        <v>41</v>
      </c>
      <c r="K686" t="s">
        <v>10588</v>
      </c>
      <c r="M686" t="s">
        <v>42</v>
      </c>
      <c r="N686" t="s">
        <v>42</v>
      </c>
      <c r="O686" t="s">
        <v>14</v>
      </c>
      <c r="P686" t="s">
        <v>15</v>
      </c>
      <c r="Q686" t="s">
        <v>36</v>
      </c>
      <c r="R686" t="s">
        <v>17</v>
      </c>
      <c r="S686" t="s">
        <v>36</v>
      </c>
      <c r="T686" t="s">
        <v>19</v>
      </c>
      <c r="U686" t="s">
        <v>386</v>
      </c>
      <c r="V686" t="s">
        <v>48</v>
      </c>
      <c r="W686" s="69" t="s">
        <v>164</v>
      </c>
      <c r="X686" s="69" t="s">
        <v>45</v>
      </c>
      <c r="Y686" t="s">
        <v>36</v>
      </c>
      <c r="Z686" t="s">
        <v>36</v>
      </c>
      <c r="AA686" t="s">
        <v>36</v>
      </c>
      <c r="AB686" t="s">
        <v>36</v>
      </c>
      <c r="AC686" t="s">
        <v>36</v>
      </c>
      <c r="AD686" t="s">
        <v>36</v>
      </c>
      <c r="AE686" t="s">
        <v>36</v>
      </c>
      <c r="AF686" t="s">
        <v>12640</v>
      </c>
    </row>
    <row r="687" spans="1:32">
      <c r="A687" t="s">
        <v>7649</v>
      </c>
      <c r="B687" t="s">
        <v>7650</v>
      </c>
      <c r="C687" t="s">
        <v>7651</v>
      </c>
      <c r="D687" t="s">
        <v>7652</v>
      </c>
      <c r="E687" t="s">
        <v>36</v>
      </c>
      <c r="F687" t="s">
        <v>7653</v>
      </c>
      <c r="G687" t="s">
        <v>7654</v>
      </c>
      <c r="H687" t="s">
        <v>59</v>
      </c>
      <c r="I687" t="s">
        <v>705</v>
      </c>
      <c r="J687" t="s">
        <v>61</v>
      </c>
      <c r="M687" t="s">
        <v>42</v>
      </c>
      <c r="N687" t="s">
        <v>42</v>
      </c>
      <c r="O687" t="s">
        <v>14</v>
      </c>
      <c r="P687" t="s">
        <v>15</v>
      </c>
      <c r="Q687" t="s">
        <v>36</v>
      </c>
      <c r="R687" t="s">
        <v>36</v>
      </c>
      <c r="S687" t="s">
        <v>36</v>
      </c>
      <c r="T687" t="s">
        <v>19</v>
      </c>
      <c r="U687" t="s">
        <v>49</v>
      </c>
      <c r="V687" t="s">
        <v>45</v>
      </c>
      <c r="W687" s="69" t="s">
        <v>63</v>
      </c>
      <c r="X687" s="69" t="s">
        <v>45</v>
      </c>
      <c r="Y687" t="s">
        <v>1154</v>
      </c>
      <c r="Z687" t="s">
        <v>47</v>
      </c>
      <c r="AA687" t="s">
        <v>48</v>
      </c>
      <c r="AB687" t="s">
        <v>106</v>
      </c>
      <c r="AC687" t="s">
        <v>188</v>
      </c>
      <c r="AD687" t="s">
        <v>77</v>
      </c>
      <c r="AE687" t="s">
        <v>36</v>
      </c>
      <c r="AF687" t="s">
        <v>12641</v>
      </c>
    </row>
    <row r="688" spans="1:32">
      <c r="A688" t="s">
        <v>4864</v>
      </c>
      <c r="B688" t="s">
        <v>4865</v>
      </c>
      <c r="C688" t="s">
        <v>4866</v>
      </c>
      <c r="D688" t="s">
        <v>4867</v>
      </c>
      <c r="E688" t="s">
        <v>36</v>
      </c>
      <c r="F688" t="s">
        <v>4868</v>
      </c>
      <c r="G688" t="s">
        <v>4869</v>
      </c>
      <c r="H688" t="s">
        <v>173</v>
      </c>
      <c r="I688" t="s">
        <v>4870</v>
      </c>
      <c r="J688" t="s">
        <v>61</v>
      </c>
      <c r="M688" t="s">
        <v>42</v>
      </c>
      <c r="N688" t="s">
        <v>42</v>
      </c>
      <c r="O688" t="s">
        <v>14</v>
      </c>
      <c r="P688" t="s">
        <v>15</v>
      </c>
      <c r="Q688" t="s">
        <v>36</v>
      </c>
      <c r="R688" t="s">
        <v>17</v>
      </c>
      <c r="S688" t="s">
        <v>36</v>
      </c>
      <c r="T688" t="s">
        <v>19</v>
      </c>
      <c r="U688" t="s">
        <v>43</v>
      </c>
      <c r="V688" t="s">
        <v>66</v>
      </c>
      <c r="W688" s="69" t="s">
        <v>63</v>
      </c>
      <c r="X688" s="69" t="s">
        <v>45</v>
      </c>
      <c r="Y688" t="s">
        <v>1154</v>
      </c>
      <c r="Z688" t="s">
        <v>2461</v>
      </c>
      <c r="AA688" t="s">
        <v>48</v>
      </c>
      <c r="AB688" t="s">
        <v>49</v>
      </c>
      <c r="AC688" t="s">
        <v>45</v>
      </c>
      <c r="AD688" t="s">
        <v>77</v>
      </c>
      <c r="AE688" t="s">
        <v>4872</v>
      </c>
      <c r="AF688" t="s">
        <v>4147</v>
      </c>
    </row>
    <row r="689" spans="1:32">
      <c r="A689" t="s">
        <v>4644</v>
      </c>
      <c r="B689" t="s">
        <v>4645</v>
      </c>
      <c r="C689" t="s">
        <v>4646</v>
      </c>
      <c r="D689" t="s">
        <v>4647</v>
      </c>
      <c r="E689" t="s">
        <v>36</v>
      </c>
      <c r="F689" t="s">
        <v>4648</v>
      </c>
      <c r="G689" t="s">
        <v>4649</v>
      </c>
      <c r="H689" t="s">
        <v>101</v>
      </c>
      <c r="I689" t="s">
        <v>572</v>
      </c>
      <c r="J689" t="s">
        <v>61</v>
      </c>
      <c r="M689" t="s">
        <v>42</v>
      </c>
      <c r="N689" t="s">
        <v>42</v>
      </c>
      <c r="O689" t="s">
        <v>14</v>
      </c>
      <c r="P689" t="s">
        <v>36</v>
      </c>
      <c r="Q689" t="s">
        <v>16</v>
      </c>
      <c r="R689" t="s">
        <v>17</v>
      </c>
      <c r="S689" t="s">
        <v>36</v>
      </c>
      <c r="T689" t="s">
        <v>19</v>
      </c>
      <c r="U689" t="s">
        <v>43</v>
      </c>
      <c r="V689" t="s">
        <v>186</v>
      </c>
      <c r="W689" s="69" t="s">
        <v>119</v>
      </c>
      <c r="X689" s="69" t="s">
        <v>45</v>
      </c>
      <c r="Y689" t="s">
        <v>2882</v>
      </c>
      <c r="Z689" t="s">
        <v>36</v>
      </c>
      <c r="AA689" t="s">
        <v>36</v>
      </c>
      <c r="AB689" t="s">
        <v>49</v>
      </c>
      <c r="AC689" t="s">
        <v>36</v>
      </c>
      <c r="AD689" t="s">
        <v>36</v>
      </c>
      <c r="AE689" t="s">
        <v>4651</v>
      </c>
      <c r="AF689" t="s">
        <v>6489</v>
      </c>
    </row>
    <row r="690" spans="1:32">
      <c r="A690" t="s">
        <v>8561</v>
      </c>
      <c r="B690" t="s">
        <v>8562</v>
      </c>
      <c r="C690" t="s">
        <v>8563</v>
      </c>
      <c r="D690" t="s">
        <v>8564</v>
      </c>
      <c r="E690" t="s">
        <v>36</v>
      </c>
      <c r="F690" t="s">
        <v>8565</v>
      </c>
      <c r="G690" t="s">
        <v>8566</v>
      </c>
      <c r="H690" t="s">
        <v>508</v>
      </c>
      <c r="I690" t="s">
        <v>8567</v>
      </c>
      <c r="J690" t="s">
        <v>41</v>
      </c>
      <c r="K690" t="s">
        <v>10588</v>
      </c>
      <c r="M690" t="s">
        <v>42</v>
      </c>
      <c r="N690" t="s">
        <v>42</v>
      </c>
      <c r="O690" t="s">
        <v>14</v>
      </c>
      <c r="P690" t="s">
        <v>15</v>
      </c>
      <c r="Q690" t="s">
        <v>36</v>
      </c>
      <c r="R690" t="s">
        <v>36</v>
      </c>
      <c r="S690" t="s">
        <v>36</v>
      </c>
      <c r="U690" t="s">
        <v>49</v>
      </c>
      <c r="V690" t="s">
        <v>132</v>
      </c>
      <c r="W690" s="69" t="s">
        <v>5227</v>
      </c>
      <c r="X690" s="69" t="s">
        <v>823</v>
      </c>
      <c r="Y690" t="s">
        <v>3840</v>
      </c>
      <c r="Z690" t="s">
        <v>47</v>
      </c>
      <c r="AA690" t="s">
        <v>48</v>
      </c>
      <c r="AB690" t="s">
        <v>106</v>
      </c>
      <c r="AC690" t="s">
        <v>119</v>
      </c>
      <c r="AD690" t="s">
        <v>45</v>
      </c>
      <c r="AE690" t="s">
        <v>36</v>
      </c>
      <c r="AF690" t="s">
        <v>12642</v>
      </c>
    </row>
    <row r="691" spans="1:32">
      <c r="A691" t="s">
        <v>7151</v>
      </c>
      <c r="B691" t="s">
        <v>7152</v>
      </c>
      <c r="C691" t="s">
        <v>7153</v>
      </c>
      <c r="D691" t="s">
        <v>7154</v>
      </c>
      <c r="E691" t="s">
        <v>36</v>
      </c>
      <c r="F691" t="s">
        <v>7155</v>
      </c>
      <c r="G691" t="s">
        <v>7156</v>
      </c>
      <c r="H691" t="s">
        <v>245</v>
      </c>
      <c r="I691" t="s">
        <v>2693</v>
      </c>
      <c r="J691" t="s">
        <v>41</v>
      </c>
      <c r="K691" t="s">
        <v>10588</v>
      </c>
      <c r="M691" t="s">
        <v>42</v>
      </c>
      <c r="N691" t="s">
        <v>42</v>
      </c>
      <c r="O691" t="s">
        <v>14</v>
      </c>
      <c r="P691" t="s">
        <v>15</v>
      </c>
      <c r="Q691" t="s">
        <v>36</v>
      </c>
      <c r="R691" t="s">
        <v>36</v>
      </c>
      <c r="S691" t="s">
        <v>36</v>
      </c>
      <c r="T691" t="s">
        <v>19</v>
      </c>
      <c r="U691" t="s">
        <v>49</v>
      </c>
      <c r="V691" t="s">
        <v>45</v>
      </c>
      <c r="W691" s="69" t="s">
        <v>63</v>
      </c>
      <c r="X691" s="69" t="s">
        <v>153</v>
      </c>
      <c r="Y691" t="s">
        <v>1154</v>
      </c>
      <c r="Z691" t="s">
        <v>47</v>
      </c>
      <c r="AA691" t="s">
        <v>48</v>
      </c>
      <c r="AB691" t="s">
        <v>106</v>
      </c>
      <c r="AC691" t="s">
        <v>188</v>
      </c>
      <c r="AD691" t="s">
        <v>45</v>
      </c>
      <c r="AE691" t="s">
        <v>36</v>
      </c>
      <c r="AF691" t="s">
        <v>12643</v>
      </c>
    </row>
    <row r="692" spans="1:32">
      <c r="A692" t="s">
        <v>1074</v>
      </c>
      <c r="B692" t="s">
        <v>1075</v>
      </c>
      <c r="C692" t="s">
        <v>1076</v>
      </c>
      <c r="D692" t="s">
        <v>1077</v>
      </c>
      <c r="E692" t="s">
        <v>36</v>
      </c>
      <c r="F692" t="s">
        <v>1078</v>
      </c>
      <c r="G692" t="s">
        <v>1079</v>
      </c>
      <c r="H692" t="s">
        <v>86</v>
      </c>
      <c r="I692" t="s">
        <v>236</v>
      </c>
      <c r="J692" t="s">
        <v>41</v>
      </c>
      <c r="K692" t="s">
        <v>10588</v>
      </c>
      <c r="L692" t="s">
        <v>42</v>
      </c>
      <c r="M692" t="s">
        <v>42</v>
      </c>
      <c r="N692" t="s">
        <v>42</v>
      </c>
      <c r="O692" t="s">
        <v>14</v>
      </c>
      <c r="P692" t="s">
        <v>15</v>
      </c>
      <c r="Q692" t="s">
        <v>36</v>
      </c>
      <c r="R692" t="s">
        <v>17</v>
      </c>
      <c r="S692" t="s">
        <v>36</v>
      </c>
      <c r="T692" t="s">
        <v>19</v>
      </c>
      <c r="U692" t="s">
        <v>1080</v>
      </c>
      <c r="V692" t="s">
        <v>795</v>
      </c>
      <c r="W692" s="69" t="s">
        <v>823</v>
      </c>
      <c r="X692" s="69" t="s">
        <v>153</v>
      </c>
      <c r="Y692" t="s">
        <v>36</v>
      </c>
      <c r="Z692" t="s">
        <v>36</v>
      </c>
      <c r="AA692" t="s">
        <v>36</v>
      </c>
      <c r="AB692" t="s">
        <v>36</v>
      </c>
      <c r="AC692" t="s">
        <v>36</v>
      </c>
      <c r="AD692" t="s">
        <v>36</v>
      </c>
      <c r="AE692" t="s">
        <v>1081</v>
      </c>
      <c r="AF692" t="s">
        <v>8794</v>
      </c>
    </row>
    <row r="693" spans="1:32">
      <c r="A693" t="s">
        <v>8742</v>
      </c>
      <c r="B693" t="s">
        <v>8743</v>
      </c>
      <c r="C693" t="s">
        <v>8744</v>
      </c>
      <c r="D693" t="s">
        <v>8745</v>
      </c>
      <c r="E693" t="s">
        <v>36</v>
      </c>
      <c r="F693" t="s">
        <v>8746</v>
      </c>
      <c r="G693" t="s">
        <v>8747</v>
      </c>
      <c r="H693" t="s">
        <v>245</v>
      </c>
      <c r="I693" t="s">
        <v>246</v>
      </c>
      <c r="J693" t="s">
        <v>61</v>
      </c>
      <c r="M693" t="s">
        <v>42</v>
      </c>
      <c r="N693" t="s">
        <v>42</v>
      </c>
      <c r="O693" t="s">
        <v>14</v>
      </c>
      <c r="P693" t="s">
        <v>15</v>
      </c>
      <c r="Q693" t="s">
        <v>36</v>
      </c>
      <c r="R693" t="s">
        <v>36</v>
      </c>
      <c r="S693" t="s">
        <v>36</v>
      </c>
      <c r="U693" t="s">
        <v>49</v>
      </c>
      <c r="V693" t="s">
        <v>45</v>
      </c>
      <c r="W693" s="69" t="s">
        <v>63</v>
      </c>
      <c r="X693" s="69" t="s">
        <v>378</v>
      </c>
      <c r="Y693" t="s">
        <v>1154</v>
      </c>
      <c r="Z693" t="s">
        <v>47</v>
      </c>
      <c r="AA693" t="s">
        <v>48</v>
      </c>
      <c r="AB693" t="s">
        <v>106</v>
      </c>
      <c r="AC693" t="s">
        <v>188</v>
      </c>
      <c r="AD693" t="s">
        <v>62</v>
      </c>
      <c r="AE693" t="s">
        <v>8531</v>
      </c>
      <c r="AF693" t="s">
        <v>12644</v>
      </c>
    </row>
    <row r="694" spans="1:32">
      <c r="A694" t="s">
        <v>8885</v>
      </c>
      <c r="B694" t="s">
        <v>8886</v>
      </c>
      <c r="C694" t="s">
        <v>8887</v>
      </c>
      <c r="D694" t="s">
        <v>8888</v>
      </c>
      <c r="E694" t="s">
        <v>36</v>
      </c>
      <c r="F694" t="s">
        <v>8889</v>
      </c>
      <c r="G694" t="s">
        <v>8890</v>
      </c>
      <c r="H694" t="s">
        <v>245</v>
      </c>
      <c r="I694" t="s">
        <v>8891</v>
      </c>
      <c r="J694" t="s">
        <v>61</v>
      </c>
      <c r="K694" s="71"/>
      <c r="L694" s="71" t="s">
        <v>42</v>
      </c>
      <c r="M694" t="s">
        <v>42</v>
      </c>
      <c r="N694" t="s">
        <v>42</v>
      </c>
      <c r="O694" t="s">
        <v>14</v>
      </c>
      <c r="P694" t="s">
        <v>15</v>
      </c>
      <c r="Q694" t="s">
        <v>36</v>
      </c>
      <c r="R694" t="s">
        <v>36</v>
      </c>
      <c r="S694" t="s">
        <v>36</v>
      </c>
      <c r="U694" t="s">
        <v>49</v>
      </c>
      <c r="V694" t="s">
        <v>1324</v>
      </c>
      <c r="W694" s="69" t="s">
        <v>165</v>
      </c>
      <c r="X694" s="69" t="s">
        <v>45</v>
      </c>
      <c r="Y694" t="s">
        <v>796</v>
      </c>
      <c r="Z694" t="s">
        <v>47</v>
      </c>
      <c r="AA694" t="s">
        <v>48</v>
      </c>
      <c r="AB694" t="s">
        <v>106</v>
      </c>
      <c r="AC694" t="s">
        <v>539</v>
      </c>
      <c r="AD694" t="s">
        <v>45</v>
      </c>
      <c r="AE694" t="s">
        <v>36</v>
      </c>
      <c r="AF694" t="s">
        <v>12645</v>
      </c>
    </row>
    <row r="695" spans="1:32">
      <c r="A695" t="s">
        <v>4659</v>
      </c>
      <c r="B695" t="s">
        <v>4660</v>
      </c>
      <c r="C695" t="s">
        <v>4661</v>
      </c>
      <c r="D695" t="s">
        <v>4662</v>
      </c>
      <c r="E695" t="s">
        <v>36</v>
      </c>
      <c r="F695" t="s">
        <v>4663</v>
      </c>
      <c r="G695" t="s">
        <v>4664</v>
      </c>
      <c r="H695" t="s">
        <v>116</v>
      </c>
      <c r="I695" t="s">
        <v>4378</v>
      </c>
      <c r="J695" t="s">
        <v>61</v>
      </c>
      <c r="M695" t="s">
        <v>42</v>
      </c>
      <c r="N695" t="s">
        <v>42</v>
      </c>
      <c r="O695" t="s">
        <v>14</v>
      </c>
      <c r="P695" t="s">
        <v>36</v>
      </c>
      <c r="Q695" t="s">
        <v>16</v>
      </c>
      <c r="R695" t="s">
        <v>36</v>
      </c>
      <c r="S695" t="s">
        <v>36</v>
      </c>
      <c r="T695" t="s">
        <v>19</v>
      </c>
      <c r="U695" t="s">
        <v>43</v>
      </c>
      <c r="V695" t="s">
        <v>188</v>
      </c>
      <c r="W695" s="69" t="s">
        <v>409</v>
      </c>
      <c r="X695" s="69" t="s">
        <v>77</v>
      </c>
      <c r="Y695" t="s">
        <v>1071</v>
      </c>
      <c r="Z695" t="s">
        <v>47</v>
      </c>
      <c r="AA695" t="s">
        <v>48</v>
      </c>
      <c r="AB695" t="s">
        <v>49</v>
      </c>
      <c r="AC695" t="s">
        <v>77</v>
      </c>
      <c r="AD695" t="s">
        <v>77</v>
      </c>
      <c r="AE695" t="s">
        <v>36</v>
      </c>
      <c r="AF695" t="s">
        <v>12646</v>
      </c>
    </row>
    <row r="696" spans="1:32">
      <c r="A696" t="s">
        <v>4672</v>
      </c>
      <c r="B696" t="s">
        <v>4673</v>
      </c>
      <c r="C696" t="s">
        <v>4674</v>
      </c>
      <c r="D696" t="s">
        <v>4675</v>
      </c>
      <c r="E696" t="s">
        <v>36</v>
      </c>
      <c r="F696" t="s">
        <v>4676</v>
      </c>
      <c r="G696" t="s">
        <v>4677</v>
      </c>
      <c r="H696" t="s">
        <v>59</v>
      </c>
      <c r="I696" t="s">
        <v>4678</v>
      </c>
      <c r="J696" t="s">
        <v>41</v>
      </c>
      <c r="K696" t="s">
        <v>10588</v>
      </c>
      <c r="L696" t="s">
        <v>42</v>
      </c>
      <c r="M696" t="s">
        <v>42</v>
      </c>
      <c r="N696" t="s">
        <v>42</v>
      </c>
      <c r="O696" t="s">
        <v>14</v>
      </c>
      <c r="P696" t="s">
        <v>36</v>
      </c>
      <c r="Q696" t="s">
        <v>16</v>
      </c>
      <c r="R696" t="s">
        <v>36</v>
      </c>
      <c r="S696" t="s">
        <v>36</v>
      </c>
      <c r="T696" t="s">
        <v>19</v>
      </c>
      <c r="U696" t="s">
        <v>43</v>
      </c>
      <c r="V696" t="s">
        <v>45</v>
      </c>
      <c r="W696" s="69" t="s">
        <v>406</v>
      </c>
      <c r="X696" s="69" t="s">
        <v>77</v>
      </c>
      <c r="Y696" t="s">
        <v>519</v>
      </c>
      <c r="Z696" t="s">
        <v>47</v>
      </c>
      <c r="AA696" t="s">
        <v>48</v>
      </c>
      <c r="AB696" t="s">
        <v>49</v>
      </c>
      <c r="AC696" t="s">
        <v>188</v>
      </c>
      <c r="AD696" t="s">
        <v>77</v>
      </c>
      <c r="AE696" t="s">
        <v>4679</v>
      </c>
      <c r="AF696" t="s">
        <v>12647</v>
      </c>
    </row>
    <row r="697" spans="1:32">
      <c r="A697" t="s">
        <v>4665</v>
      </c>
      <c r="B697" t="s">
        <v>4666</v>
      </c>
      <c r="C697" t="s">
        <v>4667</v>
      </c>
      <c r="D697" t="s">
        <v>4668</v>
      </c>
      <c r="E697" t="s">
        <v>36</v>
      </c>
      <c r="F697" t="s">
        <v>4669</v>
      </c>
      <c r="G697" t="s">
        <v>4670</v>
      </c>
      <c r="H697" t="s">
        <v>1577</v>
      </c>
      <c r="I697" t="s">
        <v>4671</v>
      </c>
      <c r="J697" t="s">
        <v>61</v>
      </c>
      <c r="M697" t="s">
        <v>42</v>
      </c>
      <c r="N697" t="s">
        <v>42</v>
      </c>
      <c r="O697" t="s">
        <v>14</v>
      </c>
      <c r="P697" t="s">
        <v>36</v>
      </c>
      <c r="Q697" t="s">
        <v>16</v>
      </c>
      <c r="R697" t="s">
        <v>36</v>
      </c>
      <c r="S697" t="s">
        <v>36</v>
      </c>
      <c r="T697" t="s">
        <v>19</v>
      </c>
      <c r="U697" t="s">
        <v>237</v>
      </c>
      <c r="V697" t="s">
        <v>48</v>
      </c>
      <c r="W697" s="69" t="s">
        <v>255</v>
      </c>
      <c r="X697" s="69" t="s">
        <v>77</v>
      </c>
      <c r="Y697" t="s">
        <v>36</v>
      </c>
      <c r="Z697" t="s">
        <v>36</v>
      </c>
      <c r="AA697" t="s">
        <v>36</v>
      </c>
      <c r="AB697" t="s">
        <v>36</v>
      </c>
      <c r="AC697" t="s">
        <v>36</v>
      </c>
      <c r="AD697" t="s">
        <v>36</v>
      </c>
      <c r="AE697" t="s">
        <v>36</v>
      </c>
      <c r="AF697" t="s">
        <v>36</v>
      </c>
    </row>
    <row r="698" spans="1:32">
      <c r="A698" t="s">
        <v>6592</v>
      </c>
      <c r="B698" t="s">
        <v>6593</v>
      </c>
      <c r="C698" t="s">
        <v>6594</v>
      </c>
      <c r="D698" t="s">
        <v>6595</v>
      </c>
      <c r="E698" t="s">
        <v>36</v>
      </c>
      <c r="F698" t="s">
        <v>6596</v>
      </c>
      <c r="G698" t="s">
        <v>6597</v>
      </c>
      <c r="H698" t="s">
        <v>116</v>
      </c>
      <c r="I698" t="s">
        <v>1053</v>
      </c>
      <c r="J698" t="s">
        <v>61</v>
      </c>
      <c r="K698" s="71"/>
      <c r="L698" s="71" t="s">
        <v>42</v>
      </c>
      <c r="M698" t="s">
        <v>42</v>
      </c>
      <c r="N698" t="s">
        <v>42</v>
      </c>
      <c r="O698" t="s">
        <v>14</v>
      </c>
      <c r="P698" t="s">
        <v>36</v>
      </c>
      <c r="Q698" t="s">
        <v>16</v>
      </c>
      <c r="R698" t="s">
        <v>36</v>
      </c>
      <c r="S698" t="s">
        <v>36</v>
      </c>
      <c r="T698" t="s">
        <v>19</v>
      </c>
      <c r="U698" t="s">
        <v>237</v>
      </c>
      <c r="V698" t="s">
        <v>48</v>
      </c>
      <c r="W698" s="69" t="s">
        <v>255</v>
      </c>
      <c r="X698" s="69" t="s">
        <v>45</v>
      </c>
      <c r="Y698" t="s">
        <v>36</v>
      </c>
      <c r="Z698" t="s">
        <v>36</v>
      </c>
      <c r="AA698" t="s">
        <v>36</v>
      </c>
      <c r="AB698" t="s">
        <v>36</v>
      </c>
      <c r="AC698" t="s">
        <v>36</v>
      </c>
      <c r="AD698" t="s">
        <v>36</v>
      </c>
      <c r="AE698" t="s">
        <v>36</v>
      </c>
      <c r="AF698" t="s">
        <v>12648</v>
      </c>
    </row>
    <row r="699" spans="1:32">
      <c r="A699" t="s">
        <v>4680</v>
      </c>
      <c r="B699" t="s">
        <v>4681</v>
      </c>
      <c r="C699" t="s">
        <v>4682</v>
      </c>
      <c r="D699" t="s">
        <v>4683</v>
      </c>
      <c r="E699" t="s">
        <v>36</v>
      </c>
      <c r="F699" t="s">
        <v>4684</v>
      </c>
      <c r="G699" t="s">
        <v>4685</v>
      </c>
      <c r="H699" t="s">
        <v>116</v>
      </c>
      <c r="I699" t="s">
        <v>4686</v>
      </c>
      <c r="J699" t="s">
        <v>61</v>
      </c>
      <c r="M699" t="s">
        <v>42</v>
      </c>
      <c r="N699" t="s">
        <v>42</v>
      </c>
      <c r="O699" t="s">
        <v>14</v>
      </c>
      <c r="P699" t="s">
        <v>36</v>
      </c>
      <c r="Q699" t="s">
        <v>16</v>
      </c>
      <c r="R699" t="s">
        <v>36</v>
      </c>
      <c r="S699" t="s">
        <v>36</v>
      </c>
      <c r="T699" t="s">
        <v>19</v>
      </c>
      <c r="U699" t="s">
        <v>43</v>
      </c>
      <c r="V699" t="s">
        <v>48</v>
      </c>
      <c r="W699" s="69" t="s">
        <v>284</v>
      </c>
      <c r="X699" s="69" t="s">
        <v>77</v>
      </c>
      <c r="Y699" t="s">
        <v>36</v>
      </c>
      <c r="Z699" t="s">
        <v>36</v>
      </c>
      <c r="AA699" t="s">
        <v>36</v>
      </c>
      <c r="AB699" t="s">
        <v>36</v>
      </c>
      <c r="AC699" t="s">
        <v>36</v>
      </c>
      <c r="AD699" t="s">
        <v>36</v>
      </c>
      <c r="AE699" t="s">
        <v>4687</v>
      </c>
      <c r="AF699" t="s">
        <v>36</v>
      </c>
    </row>
    <row r="700" spans="1:32">
      <c r="A700" t="s">
        <v>4702</v>
      </c>
      <c r="B700" t="s">
        <v>4703</v>
      </c>
      <c r="C700" t="s">
        <v>4704</v>
      </c>
      <c r="D700" t="s">
        <v>4705</v>
      </c>
      <c r="E700" t="s">
        <v>36</v>
      </c>
      <c r="F700" t="s">
        <v>4706</v>
      </c>
      <c r="G700" t="s">
        <v>4707</v>
      </c>
      <c r="H700" t="s">
        <v>59</v>
      </c>
      <c r="I700" t="s">
        <v>4708</v>
      </c>
      <c r="J700" t="s">
        <v>61</v>
      </c>
      <c r="M700" t="s">
        <v>42</v>
      </c>
      <c r="N700" t="s">
        <v>42</v>
      </c>
      <c r="O700" t="s">
        <v>14</v>
      </c>
      <c r="P700" t="s">
        <v>36</v>
      </c>
      <c r="Q700" t="s">
        <v>16</v>
      </c>
      <c r="R700" t="s">
        <v>36</v>
      </c>
      <c r="S700" t="s">
        <v>36</v>
      </c>
      <c r="T700" t="s">
        <v>19</v>
      </c>
      <c r="U700" t="s">
        <v>49</v>
      </c>
      <c r="V700" t="s">
        <v>107</v>
      </c>
      <c r="W700" s="69" t="s">
        <v>329</v>
      </c>
      <c r="X700" s="69" t="s">
        <v>45</v>
      </c>
      <c r="Y700" t="s">
        <v>176</v>
      </c>
      <c r="Z700" t="s">
        <v>47</v>
      </c>
      <c r="AA700" t="s">
        <v>1026</v>
      </c>
      <c r="AB700" t="s">
        <v>49</v>
      </c>
      <c r="AC700" t="s">
        <v>177</v>
      </c>
      <c r="AD700" t="s">
        <v>77</v>
      </c>
      <c r="AE700" t="s">
        <v>4709</v>
      </c>
      <c r="AF700" t="s">
        <v>12649</v>
      </c>
    </row>
    <row r="701" spans="1:32">
      <c r="A701" t="s">
        <v>4695</v>
      </c>
      <c r="B701" t="s">
        <v>4696</v>
      </c>
      <c r="C701" t="s">
        <v>4697</v>
      </c>
      <c r="D701" t="s">
        <v>4698</v>
      </c>
      <c r="E701" t="s">
        <v>36</v>
      </c>
      <c r="F701" t="s">
        <v>4699</v>
      </c>
      <c r="G701" t="s">
        <v>4700</v>
      </c>
      <c r="H701" t="s">
        <v>173</v>
      </c>
      <c r="I701" t="s">
        <v>978</v>
      </c>
      <c r="J701" t="s">
        <v>61</v>
      </c>
      <c r="M701" t="s">
        <v>42</v>
      </c>
      <c r="N701" t="s">
        <v>42</v>
      </c>
      <c r="O701" t="s">
        <v>14</v>
      </c>
      <c r="P701" t="s">
        <v>15</v>
      </c>
      <c r="Q701" t="s">
        <v>36</v>
      </c>
      <c r="R701" t="s">
        <v>17</v>
      </c>
      <c r="S701" t="s">
        <v>36</v>
      </c>
      <c r="T701" t="s">
        <v>19</v>
      </c>
      <c r="U701" t="s">
        <v>1323</v>
      </c>
      <c r="V701" t="s">
        <v>48</v>
      </c>
      <c r="W701" s="69" t="s">
        <v>387</v>
      </c>
      <c r="X701" s="69" t="s">
        <v>51</v>
      </c>
      <c r="Y701" t="s">
        <v>36</v>
      </c>
      <c r="Z701" t="s">
        <v>36</v>
      </c>
      <c r="AA701" t="s">
        <v>36</v>
      </c>
      <c r="AB701" t="s">
        <v>36</v>
      </c>
      <c r="AC701" t="s">
        <v>36</v>
      </c>
      <c r="AD701" t="s">
        <v>36</v>
      </c>
      <c r="AE701" t="s">
        <v>4701</v>
      </c>
      <c r="AF701" t="s">
        <v>36</v>
      </c>
    </row>
    <row r="702" spans="1:32">
      <c r="A702" t="s">
        <v>4688</v>
      </c>
      <c r="B702" t="s">
        <v>4689</v>
      </c>
      <c r="C702" t="s">
        <v>4690</v>
      </c>
      <c r="D702" t="s">
        <v>4691</v>
      </c>
      <c r="E702" t="s">
        <v>36</v>
      </c>
      <c r="F702" t="s">
        <v>4692</v>
      </c>
      <c r="G702" t="s">
        <v>4693</v>
      </c>
      <c r="H702" t="s">
        <v>86</v>
      </c>
      <c r="I702" t="s">
        <v>1754</v>
      </c>
      <c r="J702" t="s">
        <v>41</v>
      </c>
      <c r="K702" t="s">
        <v>10588</v>
      </c>
      <c r="L702" t="s">
        <v>42</v>
      </c>
      <c r="M702" t="s">
        <v>42</v>
      </c>
      <c r="N702" t="s">
        <v>42</v>
      </c>
      <c r="O702" t="s">
        <v>14</v>
      </c>
      <c r="P702" t="s">
        <v>15</v>
      </c>
      <c r="Q702" t="s">
        <v>36</v>
      </c>
      <c r="R702" t="s">
        <v>17</v>
      </c>
      <c r="S702" t="s">
        <v>36</v>
      </c>
      <c r="T702" t="s">
        <v>19</v>
      </c>
      <c r="U702" t="s">
        <v>43</v>
      </c>
      <c r="V702" t="s">
        <v>77</v>
      </c>
      <c r="W702" s="69" t="s">
        <v>396</v>
      </c>
      <c r="X702" s="69" t="s">
        <v>153</v>
      </c>
      <c r="Y702" t="s">
        <v>154</v>
      </c>
      <c r="Z702" t="s">
        <v>47</v>
      </c>
      <c r="AA702" t="s">
        <v>48</v>
      </c>
      <c r="AB702" t="s">
        <v>49</v>
      </c>
      <c r="AC702" t="s">
        <v>51</v>
      </c>
      <c r="AD702" t="s">
        <v>45</v>
      </c>
      <c r="AE702" t="s">
        <v>4694</v>
      </c>
      <c r="AF702" t="s">
        <v>12650</v>
      </c>
    </row>
    <row r="703" spans="1:32">
      <c r="A703" t="s">
        <v>3842</v>
      </c>
      <c r="B703" t="s">
        <v>3843</v>
      </c>
      <c r="C703" t="s">
        <v>3844</v>
      </c>
      <c r="D703" t="s">
        <v>3845</v>
      </c>
      <c r="E703" t="s">
        <v>36</v>
      </c>
      <c r="F703" t="s">
        <v>3846</v>
      </c>
      <c r="G703" t="s">
        <v>3847</v>
      </c>
      <c r="H703" t="s">
        <v>245</v>
      </c>
      <c r="I703" t="s">
        <v>2383</v>
      </c>
      <c r="J703" t="s">
        <v>61</v>
      </c>
      <c r="M703" t="s">
        <v>42</v>
      </c>
      <c r="N703" t="s">
        <v>42</v>
      </c>
      <c r="O703" t="s">
        <v>14</v>
      </c>
      <c r="P703" t="s">
        <v>15</v>
      </c>
      <c r="Q703" t="s">
        <v>36</v>
      </c>
      <c r="R703" t="s">
        <v>36</v>
      </c>
      <c r="S703" t="s">
        <v>36</v>
      </c>
      <c r="U703" t="s">
        <v>49</v>
      </c>
      <c r="V703" t="s">
        <v>103</v>
      </c>
      <c r="W703" s="69" t="s">
        <v>1728</v>
      </c>
      <c r="X703" s="69" t="s">
        <v>153</v>
      </c>
      <c r="Y703" t="s">
        <v>697</v>
      </c>
      <c r="Z703" t="s">
        <v>47</v>
      </c>
      <c r="AA703" t="s">
        <v>48</v>
      </c>
      <c r="AB703" t="s">
        <v>106</v>
      </c>
      <c r="AC703" t="s">
        <v>107</v>
      </c>
      <c r="AD703" t="s">
        <v>153</v>
      </c>
      <c r="AE703" t="s">
        <v>36</v>
      </c>
      <c r="AF703" t="s">
        <v>8530</v>
      </c>
    </row>
    <row r="704" spans="1:32">
      <c r="A704" t="s">
        <v>4710</v>
      </c>
      <c r="B704" t="s">
        <v>4711</v>
      </c>
      <c r="C704" t="s">
        <v>4712</v>
      </c>
      <c r="D704" t="s">
        <v>4713</v>
      </c>
      <c r="E704" t="s">
        <v>36</v>
      </c>
      <c r="F704" t="s">
        <v>4714</v>
      </c>
      <c r="G704" t="s">
        <v>4715</v>
      </c>
      <c r="H704" t="s">
        <v>116</v>
      </c>
      <c r="I704" t="s">
        <v>4716</v>
      </c>
      <c r="J704" t="s">
        <v>61</v>
      </c>
      <c r="M704" t="s">
        <v>42</v>
      </c>
      <c r="N704" t="s">
        <v>42</v>
      </c>
      <c r="O704" t="s">
        <v>14</v>
      </c>
      <c r="P704" t="s">
        <v>36</v>
      </c>
      <c r="Q704" t="s">
        <v>16</v>
      </c>
      <c r="R704" t="s">
        <v>36</v>
      </c>
      <c r="S704" t="s">
        <v>36</v>
      </c>
      <c r="T704" t="s">
        <v>19</v>
      </c>
      <c r="U704" t="s">
        <v>237</v>
      </c>
      <c r="V704" t="s">
        <v>4434</v>
      </c>
      <c r="W704" s="69" t="s">
        <v>8827</v>
      </c>
      <c r="X704" s="69" t="s">
        <v>77</v>
      </c>
      <c r="Y704" t="s">
        <v>36</v>
      </c>
      <c r="Z704" t="s">
        <v>36</v>
      </c>
      <c r="AA704" t="s">
        <v>36</v>
      </c>
      <c r="AB704" t="s">
        <v>36</v>
      </c>
      <c r="AC704" t="s">
        <v>36</v>
      </c>
      <c r="AD704" t="s">
        <v>36</v>
      </c>
      <c r="AE704" t="s">
        <v>4717</v>
      </c>
      <c r="AF704" t="s">
        <v>6761</v>
      </c>
    </row>
    <row r="705" spans="1:32">
      <c r="A705" t="s">
        <v>4757</v>
      </c>
      <c r="B705" t="s">
        <v>4758</v>
      </c>
      <c r="C705" t="s">
        <v>4759</v>
      </c>
      <c r="D705" t="s">
        <v>4760</v>
      </c>
      <c r="E705" t="s">
        <v>36</v>
      </c>
      <c r="F705" t="s">
        <v>4761</v>
      </c>
      <c r="G705" t="s">
        <v>4762</v>
      </c>
      <c r="H705" t="s">
        <v>59</v>
      </c>
      <c r="I705" t="s">
        <v>424</v>
      </c>
      <c r="J705" t="s">
        <v>41</v>
      </c>
      <c r="K705" t="s">
        <v>10588</v>
      </c>
      <c r="L705" t="s">
        <v>42</v>
      </c>
      <c r="M705" t="s">
        <v>42</v>
      </c>
      <c r="N705" t="s">
        <v>42</v>
      </c>
      <c r="O705" t="s">
        <v>14</v>
      </c>
      <c r="P705" t="s">
        <v>36</v>
      </c>
      <c r="Q705" t="s">
        <v>16</v>
      </c>
      <c r="R705" t="s">
        <v>36</v>
      </c>
      <c r="S705" t="s">
        <v>36</v>
      </c>
      <c r="T705" t="s">
        <v>19</v>
      </c>
      <c r="U705" t="s">
        <v>43</v>
      </c>
      <c r="V705" t="s">
        <v>360</v>
      </c>
      <c r="W705" s="69" t="s">
        <v>358</v>
      </c>
      <c r="X705" s="69" t="s">
        <v>45</v>
      </c>
      <c r="Y705" t="s">
        <v>686</v>
      </c>
      <c r="Z705" t="s">
        <v>47</v>
      </c>
      <c r="AA705" t="s">
        <v>48</v>
      </c>
      <c r="AB705" t="s">
        <v>49</v>
      </c>
      <c r="AC705" t="s">
        <v>131</v>
      </c>
      <c r="AD705" t="s">
        <v>77</v>
      </c>
      <c r="AE705" t="s">
        <v>4763</v>
      </c>
      <c r="AF705" t="s">
        <v>12651</v>
      </c>
    </row>
    <row r="706" spans="1:32">
      <c r="A706" t="s">
        <v>4822</v>
      </c>
      <c r="B706" t="s">
        <v>4823</v>
      </c>
      <c r="C706" t="s">
        <v>4824</v>
      </c>
      <c r="D706" t="s">
        <v>4825</v>
      </c>
      <c r="E706" t="s">
        <v>36</v>
      </c>
      <c r="F706" t="s">
        <v>4826</v>
      </c>
      <c r="G706" t="s">
        <v>4827</v>
      </c>
      <c r="H706" t="s">
        <v>173</v>
      </c>
      <c r="I706" t="s">
        <v>978</v>
      </c>
      <c r="J706" t="s">
        <v>61</v>
      </c>
      <c r="M706" t="s">
        <v>42</v>
      </c>
      <c r="N706" t="s">
        <v>42</v>
      </c>
      <c r="O706" t="s">
        <v>14</v>
      </c>
      <c r="P706" t="s">
        <v>15</v>
      </c>
      <c r="Q706" t="s">
        <v>36</v>
      </c>
      <c r="R706" t="s">
        <v>17</v>
      </c>
      <c r="S706" t="s">
        <v>36</v>
      </c>
      <c r="T706" t="s">
        <v>19</v>
      </c>
      <c r="U706" t="s">
        <v>254</v>
      </c>
      <c r="V706" t="s">
        <v>329</v>
      </c>
      <c r="W706" s="69" t="s">
        <v>1025</v>
      </c>
      <c r="X706" s="69" t="s">
        <v>77</v>
      </c>
      <c r="Y706" t="s">
        <v>36</v>
      </c>
      <c r="Z706" t="s">
        <v>36</v>
      </c>
      <c r="AA706" t="s">
        <v>36</v>
      </c>
      <c r="AB706" t="s">
        <v>36</v>
      </c>
      <c r="AC706" t="s">
        <v>36</v>
      </c>
      <c r="AD706" t="s">
        <v>36</v>
      </c>
      <c r="AE706" t="s">
        <v>4828</v>
      </c>
      <c r="AF706" t="s">
        <v>12652</v>
      </c>
    </row>
    <row r="707" spans="1:32">
      <c r="A707" t="s">
        <v>4894</v>
      </c>
      <c r="B707" t="s">
        <v>4895</v>
      </c>
      <c r="C707" t="s">
        <v>4896</v>
      </c>
      <c r="D707" t="s">
        <v>4897</v>
      </c>
      <c r="E707" t="s">
        <v>36</v>
      </c>
      <c r="F707" t="s">
        <v>4898</v>
      </c>
      <c r="G707" t="s">
        <v>4899</v>
      </c>
      <c r="H707" t="s">
        <v>116</v>
      </c>
      <c r="I707" t="s">
        <v>610</v>
      </c>
      <c r="J707" t="s">
        <v>41</v>
      </c>
      <c r="K707" t="s">
        <v>10574</v>
      </c>
      <c r="M707" t="s">
        <v>42</v>
      </c>
      <c r="N707" t="s">
        <v>42</v>
      </c>
      <c r="O707" t="s">
        <v>14</v>
      </c>
      <c r="P707" t="s">
        <v>36</v>
      </c>
      <c r="Q707" t="s">
        <v>16</v>
      </c>
      <c r="R707" t="s">
        <v>36</v>
      </c>
      <c r="S707" t="s">
        <v>36</v>
      </c>
      <c r="T707" t="s">
        <v>19</v>
      </c>
      <c r="U707" t="s">
        <v>448</v>
      </c>
      <c r="V707" t="s">
        <v>48</v>
      </c>
      <c r="W707" s="69" t="s">
        <v>107</v>
      </c>
      <c r="X707" s="69" t="s">
        <v>77</v>
      </c>
      <c r="Y707" t="s">
        <v>36</v>
      </c>
      <c r="Z707" t="s">
        <v>36</v>
      </c>
      <c r="AA707" t="s">
        <v>36</v>
      </c>
      <c r="AB707" t="s">
        <v>36</v>
      </c>
      <c r="AC707" t="s">
        <v>36</v>
      </c>
      <c r="AD707" t="s">
        <v>36</v>
      </c>
      <c r="AE707" t="s">
        <v>4901</v>
      </c>
      <c r="AF707" t="s">
        <v>12653</v>
      </c>
    </row>
    <row r="708" spans="1:32">
      <c r="A708">
        <v>2246</v>
      </c>
      <c r="B708" t="s">
        <v>10341</v>
      </c>
      <c r="C708" t="s">
        <v>10342</v>
      </c>
      <c r="D708" t="s">
        <v>10343</v>
      </c>
      <c r="E708" t="s">
        <v>36</v>
      </c>
      <c r="F708" t="s">
        <v>10344</v>
      </c>
      <c r="G708" t="s">
        <v>10345</v>
      </c>
      <c r="H708" t="s">
        <v>39</v>
      </c>
      <c r="I708" t="s">
        <v>10346</v>
      </c>
      <c r="J708" t="s">
        <v>41</v>
      </c>
      <c r="K708" t="s">
        <v>11103</v>
      </c>
      <c r="L708" t="s">
        <v>42</v>
      </c>
      <c r="M708" t="s">
        <v>42</v>
      </c>
      <c r="N708" t="s">
        <v>42</v>
      </c>
      <c r="O708" t="s">
        <v>14</v>
      </c>
      <c r="P708" t="s">
        <v>15</v>
      </c>
      <c r="Q708" t="s">
        <v>36</v>
      </c>
      <c r="R708" t="s">
        <v>36</v>
      </c>
      <c r="S708" t="s">
        <v>36</v>
      </c>
      <c r="T708" t="s">
        <v>19</v>
      </c>
      <c r="U708" t="s">
        <v>448</v>
      </c>
      <c r="V708" t="s">
        <v>1008</v>
      </c>
      <c r="W708" s="69" t="s">
        <v>6753</v>
      </c>
      <c r="X708" s="69" t="s">
        <v>45</v>
      </c>
      <c r="Y708" t="s">
        <v>3371</v>
      </c>
      <c r="Z708" t="s">
        <v>47</v>
      </c>
      <c r="AA708" t="s">
        <v>92</v>
      </c>
      <c r="AB708" t="s">
        <v>237</v>
      </c>
      <c r="AC708" t="s">
        <v>487</v>
      </c>
      <c r="AD708" t="s">
        <v>10131</v>
      </c>
      <c r="AE708" t="s">
        <v>36</v>
      </c>
      <c r="AF708" t="s">
        <v>5774</v>
      </c>
    </row>
    <row r="709" spans="1:32">
      <c r="A709" t="s">
        <v>4908</v>
      </c>
      <c r="B709" t="s">
        <v>4909</v>
      </c>
      <c r="C709" t="s">
        <v>4910</v>
      </c>
      <c r="D709" t="s">
        <v>4911</v>
      </c>
      <c r="E709" t="s">
        <v>36</v>
      </c>
      <c r="F709" t="s">
        <v>4912</v>
      </c>
      <c r="G709" t="s">
        <v>4913</v>
      </c>
      <c r="H709" t="s">
        <v>1577</v>
      </c>
      <c r="I709" t="s">
        <v>3422</v>
      </c>
      <c r="J709" t="s">
        <v>61</v>
      </c>
      <c r="M709" t="s">
        <v>42</v>
      </c>
      <c r="N709" t="s">
        <v>42</v>
      </c>
      <c r="O709" t="s">
        <v>14</v>
      </c>
      <c r="P709" t="s">
        <v>36</v>
      </c>
      <c r="Q709" t="s">
        <v>16</v>
      </c>
      <c r="R709" t="s">
        <v>36</v>
      </c>
      <c r="S709" t="s">
        <v>36</v>
      </c>
      <c r="T709" t="s">
        <v>19</v>
      </c>
      <c r="U709" t="s">
        <v>43</v>
      </c>
      <c r="V709" t="s">
        <v>979</v>
      </c>
      <c r="W709" s="69" t="s">
        <v>5647</v>
      </c>
      <c r="X709" s="69" t="s">
        <v>64</v>
      </c>
      <c r="Y709" t="s">
        <v>4914</v>
      </c>
      <c r="Z709" t="s">
        <v>47</v>
      </c>
      <c r="AA709" t="s">
        <v>48</v>
      </c>
      <c r="AB709" t="s">
        <v>49</v>
      </c>
      <c r="AC709" t="s">
        <v>1008</v>
      </c>
      <c r="AD709" t="s">
        <v>4915</v>
      </c>
      <c r="AE709" t="s">
        <v>3423</v>
      </c>
      <c r="AF709" t="s">
        <v>36</v>
      </c>
    </row>
    <row r="710" spans="1:32">
      <c r="A710" t="s">
        <v>4935</v>
      </c>
      <c r="B710" t="s">
        <v>4936</v>
      </c>
      <c r="C710" t="s">
        <v>4937</v>
      </c>
      <c r="D710" t="s">
        <v>4938</v>
      </c>
      <c r="E710" t="s">
        <v>36</v>
      </c>
      <c r="F710" t="s">
        <v>4939</v>
      </c>
      <c r="G710" t="s">
        <v>4940</v>
      </c>
      <c r="H710" t="s">
        <v>59</v>
      </c>
      <c r="I710" t="s">
        <v>1714</v>
      </c>
      <c r="J710" t="s">
        <v>61</v>
      </c>
      <c r="M710" t="s">
        <v>42</v>
      </c>
      <c r="N710" t="s">
        <v>42</v>
      </c>
      <c r="O710" t="s">
        <v>14</v>
      </c>
      <c r="P710" t="s">
        <v>36</v>
      </c>
      <c r="Q710" t="s">
        <v>16</v>
      </c>
      <c r="R710" t="s">
        <v>36</v>
      </c>
      <c r="S710" t="s">
        <v>36</v>
      </c>
      <c r="T710" t="s">
        <v>19</v>
      </c>
      <c r="U710" t="s">
        <v>254</v>
      </c>
      <c r="V710" t="s">
        <v>627</v>
      </c>
      <c r="W710" s="69" t="s">
        <v>200</v>
      </c>
      <c r="X710" s="69" t="s">
        <v>77</v>
      </c>
      <c r="Y710" t="s">
        <v>36</v>
      </c>
      <c r="Z710" t="s">
        <v>36</v>
      </c>
      <c r="AA710" t="s">
        <v>36</v>
      </c>
      <c r="AB710" t="s">
        <v>36</v>
      </c>
      <c r="AC710" t="s">
        <v>36</v>
      </c>
      <c r="AD710" t="s">
        <v>36</v>
      </c>
      <c r="AE710" t="s">
        <v>4941</v>
      </c>
      <c r="AF710" t="s">
        <v>36</v>
      </c>
    </row>
    <row r="711" spans="1:32">
      <c r="A711" t="s">
        <v>4942</v>
      </c>
      <c r="B711" t="s">
        <v>4943</v>
      </c>
      <c r="C711" t="s">
        <v>4944</v>
      </c>
      <c r="D711" t="s">
        <v>4945</v>
      </c>
      <c r="E711" t="s">
        <v>36</v>
      </c>
      <c r="F711" t="s">
        <v>4946</v>
      </c>
      <c r="G711" t="s">
        <v>4947</v>
      </c>
      <c r="H711" t="s">
        <v>59</v>
      </c>
      <c r="I711" t="s">
        <v>1322</v>
      </c>
      <c r="J711" t="s">
        <v>61</v>
      </c>
      <c r="M711" t="s">
        <v>42</v>
      </c>
      <c r="N711" t="s">
        <v>42</v>
      </c>
      <c r="O711" t="s">
        <v>14</v>
      </c>
      <c r="P711" t="s">
        <v>36</v>
      </c>
      <c r="Q711" t="s">
        <v>16</v>
      </c>
      <c r="R711" t="s">
        <v>36</v>
      </c>
      <c r="S711" t="s">
        <v>36</v>
      </c>
      <c r="T711" t="s">
        <v>19</v>
      </c>
      <c r="U711" t="s">
        <v>43</v>
      </c>
      <c r="V711" t="s">
        <v>627</v>
      </c>
      <c r="W711" s="69" t="s">
        <v>990</v>
      </c>
      <c r="X711" s="69" t="s">
        <v>77</v>
      </c>
      <c r="Y711" t="s">
        <v>3840</v>
      </c>
      <c r="Z711" t="s">
        <v>1623</v>
      </c>
      <c r="AA711" t="s">
        <v>48</v>
      </c>
      <c r="AB711" t="s">
        <v>49</v>
      </c>
      <c r="AC711" t="s">
        <v>476</v>
      </c>
      <c r="AD711" t="s">
        <v>77</v>
      </c>
      <c r="AE711" t="s">
        <v>4948</v>
      </c>
      <c r="AF711" t="s">
        <v>36</v>
      </c>
    </row>
    <row r="712" spans="1:32">
      <c r="A712" t="s">
        <v>4836</v>
      </c>
      <c r="B712" t="s">
        <v>4837</v>
      </c>
      <c r="C712" t="s">
        <v>4838</v>
      </c>
      <c r="D712" t="s">
        <v>4839</v>
      </c>
      <c r="E712" t="s">
        <v>36</v>
      </c>
      <c r="F712" t="s">
        <v>4840</v>
      </c>
      <c r="G712" t="s">
        <v>4841</v>
      </c>
      <c r="H712" t="s">
        <v>931</v>
      </c>
      <c r="I712" t="s">
        <v>4842</v>
      </c>
      <c r="J712" t="s">
        <v>61</v>
      </c>
      <c r="M712" t="s">
        <v>42</v>
      </c>
      <c r="N712" t="s">
        <v>42</v>
      </c>
      <c r="O712" t="s">
        <v>14</v>
      </c>
      <c r="P712" t="s">
        <v>15</v>
      </c>
      <c r="Q712" t="s">
        <v>36</v>
      </c>
      <c r="R712" t="s">
        <v>36</v>
      </c>
      <c r="S712" t="s">
        <v>36</v>
      </c>
      <c r="T712" t="s">
        <v>19</v>
      </c>
      <c r="U712" t="s">
        <v>43</v>
      </c>
      <c r="V712" t="s">
        <v>310</v>
      </c>
      <c r="W712" s="69" t="s">
        <v>456</v>
      </c>
      <c r="X712" s="69" t="s">
        <v>51</v>
      </c>
      <c r="Y712" t="s">
        <v>36</v>
      </c>
      <c r="Z712" t="s">
        <v>36</v>
      </c>
      <c r="AA712" t="s">
        <v>36</v>
      </c>
      <c r="AB712" t="s">
        <v>36</v>
      </c>
      <c r="AC712" t="s">
        <v>36</v>
      </c>
      <c r="AD712" t="s">
        <v>36</v>
      </c>
      <c r="AE712" t="s">
        <v>4843</v>
      </c>
      <c r="AF712" t="s">
        <v>12654</v>
      </c>
    </row>
    <row r="713" spans="1:32">
      <c r="A713" t="s">
        <v>4954</v>
      </c>
      <c r="B713" t="s">
        <v>4955</v>
      </c>
      <c r="C713" t="s">
        <v>4956</v>
      </c>
      <c r="D713" t="s">
        <v>4957</v>
      </c>
      <c r="E713" t="s">
        <v>36</v>
      </c>
      <c r="F713" t="s">
        <v>4958</v>
      </c>
      <c r="G713" t="s">
        <v>4959</v>
      </c>
      <c r="H713" t="s">
        <v>116</v>
      </c>
      <c r="I713" t="s">
        <v>4922</v>
      </c>
      <c r="J713" t="s">
        <v>41</v>
      </c>
      <c r="K713" t="s">
        <v>10588</v>
      </c>
      <c r="L713" t="s">
        <v>42</v>
      </c>
      <c r="M713" t="s">
        <v>42</v>
      </c>
      <c r="N713" t="s">
        <v>42</v>
      </c>
      <c r="O713" t="s">
        <v>14</v>
      </c>
      <c r="P713" t="s">
        <v>36</v>
      </c>
      <c r="Q713" t="s">
        <v>16</v>
      </c>
      <c r="R713" t="s">
        <v>36</v>
      </c>
      <c r="S713" t="s">
        <v>36</v>
      </c>
      <c r="T713" t="s">
        <v>19</v>
      </c>
      <c r="U713" t="s">
        <v>106</v>
      </c>
      <c r="V713" t="s">
        <v>64</v>
      </c>
      <c r="W713" s="69" t="s">
        <v>396</v>
      </c>
      <c r="X713" s="69" t="s">
        <v>45</v>
      </c>
      <c r="Y713" t="s">
        <v>154</v>
      </c>
      <c r="Z713" t="s">
        <v>48</v>
      </c>
      <c r="AA713" t="s">
        <v>48</v>
      </c>
      <c r="AB713" t="s">
        <v>49</v>
      </c>
      <c r="AC713" t="s">
        <v>51</v>
      </c>
      <c r="AD713" t="s">
        <v>4960</v>
      </c>
      <c r="AE713" t="s">
        <v>4961</v>
      </c>
      <c r="AF713" t="s">
        <v>12655</v>
      </c>
    </row>
    <row r="714" spans="1:32">
      <c r="A714" t="s">
        <v>3454</v>
      </c>
      <c r="B714" t="s">
        <v>3455</v>
      </c>
      <c r="C714" t="s">
        <v>3456</v>
      </c>
      <c r="D714" t="s">
        <v>3457</v>
      </c>
      <c r="E714" t="s">
        <v>36</v>
      </c>
      <c r="F714" t="s">
        <v>3458</v>
      </c>
      <c r="G714" t="s">
        <v>3459</v>
      </c>
      <c r="H714" t="s">
        <v>245</v>
      </c>
      <c r="I714" t="s">
        <v>3106</v>
      </c>
      <c r="J714" t="s">
        <v>41</v>
      </c>
      <c r="K714" t="s">
        <v>10588</v>
      </c>
      <c r="M714" t="s">
        <v>42</v>
      </c>
      <c r="N714" t="s">
        <v>42</v>
      </c>
      <c r="O714" t="s">
        <v>14</v>
      </c>
      <c r="P714" t="s">
        <v>15</v>
      </c>
      <c r="Q714" t="s">
        <v>36</v>
      </c>
      <c r="R714" t="s">
        <v>36</v>
      </c>
      <c r="S714" t="s">
        <v>36</v>
      </c>
      <c r="U714" t="s">
        <v>1132</v>
      </c>
      <c r="V714" t="s">
        <v>1324</v>
      </c>
      <c r="W714" s="69" t="s">
        <v>63</v>
      </c>
      <c r="X714" s="69" t="s">
        <v>153</v>
      </c>
      <c r="Y714" t="s">
        <v>1154</v>
      </c>
      <c r="Z714" t="s">
        <v>47</v>
      </c>
      <c r="AA714" t="s">
        <v>48</v>
      </c>
      <c r="AB714" t="s">
        <v>662</v>
      </c>
      <c r="AC714" t="s">
        <v>539</v>
      </c>
      <c r="AD714" t="s">
        <v>45</v>
      </c>
      <c r="AE714" t="s">
        <v>36</v>
      </c>
      <c r="AF714" t="s">
        <v>1739</v>
      </c>
    </row>
    <row r="715" spans="1:32">
      <c r="A715" t="s">
        <v>4949</v>
      </c>
      <c r="B715" t="s">
        <v>36</v>
      </c>
      <c r="C715" t="s">
        <v>4950</v>
      </c>
      <c r="D715" t="s">
        <v>4951</v>
      </c>
      <c r="E715" t="s">
        <v>36</v>
      </c>
      <c r="F715" t="s">
        <v>4952</v>
      </c>
      <c r="G715" t="s">
        <v>4953</v>
      </c>
      <c r="H715" t="s">
        <v>245</v>
      </c>
      <c r="I715" t="s">
        <v>2693</v>
      </c>
      <c r="J715" t="s">
        <v>41</v>
      </c>
      <c r="K715" t="s">
        <v>12106</v>
      </c>
      <c r="M715" t="s">
        <v>42</v>
      </c>
      <c r="N715" t="s">
        <v>42</v>
      </c>
      <c r="O715" t="s">
        <v>36</v>
      </c>
      <c r="P715" t="s">
        <v>36</v>
      </c>
      <c r="Q715" t="s">
        <v>36</v>
      </c>
      <c r="R715" t="s">
        <v>36</v>
      </c>
      <c r="S715" t="s">
        <v>75</v>
      </c>
      <c r="T715" t="s">
        <v>19</v>
      </c>
      <c r="U715" t="s">
        <v>211</v>
      </c>
      <c r="V715" t="s">
        <v>48</v>
      </c>
      <c r="W715" s="69" t="s">
        <v>77</v>
      </c>
      <c r="X715" s="69" t="s">
        <v>45</v>
      </c>
      <c r="Y715" t="s">
        <v>36</v>
      </c>
      <c r="Z715" t="s">
        <v>36</v>
      </c>
      <c r="AA715" t="s">
        <v>36</v>
      </c>
      <c r="AB715" t="s">
        <v>36</v>
      </c>
      <c r="AC715" t="s">
        <v>36</v>
      </c>
      <c r="AD715" t="s">
        <v>36</v>
      </c>
      <c r="AE715" t="s">
        <v>36</v>
      </c>
      <c r="AF715" t="s">
        <v>36</v>
      </c>
    </row>
    <row r="716" spans="1:32">
      <c r="A716" t="s">
        <v>4968</v>
      </c>
      <c r="B716" t="s">
        <v>4969</v>
      </c>
      <c r="C716" t="s">
        <v>4970</v>
      </c>
      <c r="D716" t="s">
        <v>4971</v>
      </c>
      <c r="E716" t="s">
        <v>36</v>
      </c>
      <c r="F716" t="s">
        <v>4972</v>
      </c>
      <c r="G716" t="s">
        <v>4973</v>
      </c>
      <c r="H716" t="s">
        <v>39</v>
      </c>
      <c r="I716" t="s">
        <v>1191</v>
      </c>
      <c r="J716" t="s">
        <v>41</v>
      </c>
      <c r="K716" t="s">
        <v>10588</v>
      </c>
      <c r="L716" t="s">
        <v>42</v>
      </c>
      <c r="M716" t="s">
        <v>42</v>
      </c>
      <c r="N716" t="s">
        <v>42</v>
      </c>
      <c r="O716" t="s">
        <v>14</v>
      </c>
      <c r="P716" t="s">
        <v>15</v>
      </c>
      <c r="Q716" t="s">
        <v>36</v>
      </c>
      <c r="R716" t="s">
        <v>36</v>
      </c>
      <c r="S716" t="s">
        <v>36</v>
      </c>
      <c r="T716" t="s">
        <v>19</v>
      </c>
      <c r="U716" t="s">
        <v>448</v>
      </c>
      <c r="V716" t="s">
        <v>4974</v>
      </c>
      <c r="W716" s="69" t="s">
        <v>10610</v>
      </c>
      <c r="X716" s="69" t="s">
        <v>77</v>
      </c>
      <c r="Y716" t="s">
        <v>36</v>
      </c>
      <c r="Z716" t="s">
        <v>36</v>
      </c>
      <c r="AA716" t="s">
        <v>36</v>
      </c>
      <c r="AB716" t="s">
        <v>36</v>
      </c>
      <c r="AC716" t="s">
        <v>36</v>
      </c>
      <c r="AD716" t="s">
        <v>36</v>
      </c>
      <c r="AE716" t="s">
        <v>4975</v>
      </c>
      <c r="AF716" t="s">
        <v>12656</v>
      </c>
    </row>
    <row r="717" spans="1:32">
      <c r="A717" t="s">
        <v>7472</v>
      </c>
      <c r="B717" t="s">
        <v>7473</v>
      </c>
      <c r="C717" t="s">
        <v>7474</v>
      </c>
      <c r="D717" t="s">
        <v>7475</v>
      </c>
      <c r="E717" t="s">
        <v>36</v>
      </c>
      <c r="F717" t="s">
        <v>7476</v>
      </c>
      <c r="G717" t="s">
        <v>7477</v>
      </c>
      <c r="H717" t="s">
        <v>59</v>
      </c>
      <c r="I717" t="s">
        <v>717</v>
      </c>
      <c r="J717" t="s">
        <v>61</v>
      </c>
      <c r="M717" t="s">
        <v>42</v>
      </c>
      <c r="N717" t="s">
        <v>42</v>
      </c>
      <c r="O717" t="s">
        <v>14</v>
      </c>
      <c r="P717" t="s">
        <v>36</v>
      </c>
      <c r="Q717" t="s">
        <v>16</v>
      </c>
      <c r="R717" t="s">
        <v>36</v>
      </c>
      <c r="S717" t="s">
        <v>36</v>
      </c>
      <c r="T717" t="s">
        <v>19</v>
      </c>
      <c r="U717" t="s">
        <v>43</v>
      </c>
      <c r="V717" t="s">
        <v>77</v>
      </c>
      <c r="W717" s="69" t="s">
        <v>396</v>
      </c>
      <c r="X717" s="69" t="s">
        <v>77</v>
      </c>
      <c r="Y717" t="s">
        <v>154</v>
      </c>
      <c r="Z717" t="s">
        <v>47</v>
      </c>
      <c r="AA717" t="s">
        <v>48</v>
      </c>
      <c r="AB717" t="s">
        <v>49</v>
      </c>
      <c r="AC717" t="s">
        <v>51</v>
      </c>
      <c r="AD717" t="s">
        <v>77</v>
      </c>
      <c r="AE717" t="s">
        <v>7478</v>
      </c>
      <c r="AF717" t="s">
        <v>36</v>
      </c>
    </row>
    <row r="718" spans="1:32">
      <c r="A718" t="s">
        <v>4880</v>
      </c>
      <c r="B718" t="s">
        <v>4881</v>
      </c>
      <c r="C718" t="s">
        <v>4882</v>
      </c>
      <c r="D718" t="s">
        <v>4883</v>
      </c>
      <c r="E718" t="s">
        <v>36</v>
      </c>
      <c r="F718" t="s">
        <v>4884</v>
      </c>
      <c r="G718" t="s">
        <v>4885</v>
      </c>
      <c r="H718" t="s">
        <v>198</v>
      </c>
      <c r="I718" t="s">
        <v>1386</v>
      </c>
      <c r="J718" t="s">
        <v>61</v>
      </c>
      <c r="M718" t="s">
        <v>42</v>
      </c>
      <c r="N718" t="s">
        <v>42</v>
      </c>
      <c r="O718" t="s">
        <v>14</v>
      </c>
      <c r="P718" t="s">
        <v>15</v>
      </c>
      <c r="Q718" t="s">
        <v>36</v>
      </c>
      <c r="R718" t="s">
        <v>36</v>
      </c>
      <c r="S718" t="s">
        <v>36</v>
      </c>
      <c r="T718" t="s">
        <v>19</v>
      </c>
      <c r="U718" t="s">
        <v>760</v>
      </c>
      <c r="V718" t="s">
        <v>627</v>
      </c>
      <c r="W718" s="69" t="s">
        <v>1902</v>
      </c>
      <c r="X718" s="69" t="s">
        <v>188</v>
      </c>
      <c r="Y718" t="s">
        <v>36</v>
      </c>
      <c r="Z718" t="s">
        <v>36</v>
      </c>
      <c r="AA718" t="s">
        <v>36</v>
      </c>
      <c r="AB718" t="s">
        <v>36</v>
      </c>
      <c r="AC718" t="s">
        <v>36</v>
      </c>
      <c r="AD718" t="s">
        <v>36</v>
      </c>
      <c r="AE718" t="s">
        <v>4886</v>
      </c>
      <c r="AF718" t="s">
        <v>4121</v>
      </c>
    </row>
    <row r="719" spans="1:32">
      <c r="A719" t="s">
        <v>9751</v>
      </c>
      <c r="B719" t="s">
        <v>9752</v>
      </c>
      <c r="C719" t="s">
        <v>9753</v>
      </c>
      <c r="D719" t="s">
        <v>9754</v>
      </c>
      <c r="E719" t="s">
        <v>36</v>
      </c>
      <c r="F719" t="s">
        <v>9755</v>
      </c>
      <c r="G719" t="s">
        <v>9756</v>
      </c>
      <c r="H719" t="s">
        <v>86</v>
      </c>
      <c r="I719" t="s">
        <v>9562</v>
      </c>
      <c r="J719" t="s">
        <v>41</v>
      </c>
      <c r="K719" t="s">
        <v>12108</v>
      </c>
      <c r="M719" t="s">
        <v>42</v>
      </c>
      <c r="N719" t="s">
        <v>42</v>
      </c>
      <c r="O719" t="s">
        <v>14</v>
      </c>
      <c r="P719" t="s">
        <v>15</v>
      </c>
      <c r="Q719" t="s">
        <v>36</v>
      </c>
      <c r="R719" t="s">
        <v>17</v>
      </c>
      <c r="S719" t="s">
        <v>36</v>
      </c>
      <c r="T719" t="s">
        <v>19</v>
      </c>
      <c r="U719" t="s">
        <v>386</v>
      </c>
      <c r="V719" t="s">
        <v>48</v>
      </c>
      <c r="W719" s="69" t="s">
        <v>164</v>
      </c>
      <c r="X719" s="69" t="s">
        <v>77</v>
      </c>
      <c r="Y719" t="s">
        <v>36</v>
      </c>
      <c r="Z719" t="s">
        <v>36</v>
      </c>
      <c r="AA719" t="s">
        <v>36</v>
      </c>
      <c r="AB719" t="s">
        <v>36</v>
      </c>
      <c r="AC719" t="s">
        <v>36</v>
      </c>
      <c r="AD719" t="s">
        <v>36</v>
      </c>
      <c r="AE719" t="s">
        <v>9750</v>
      </c>
      <c r="AF719" t="s">
        <v>36</v>
      </c>
    </row>
    <row r="720" spans="1:32">
      <c r="A720" t="s">
        <v>4416</v>
      </c>
      <c r="B720" t="s">
        <v>4417</v>
      </c>
      <c r="C720" t="s">
        <v>4418</v>
      </c>
      <c r="D720" t="s">
        <v>4419</v>
      </c>
      <c r="E720" t="s">
        <v>36</v>
      </c>
      <c r="F720" t="s">
        <v>4420</v>
      </c>
      <c r="G720" t="s">
        <v>4421</v>
      </c>
      <c r="H720" t="s">
        <v>198</v>
      </c>
      <c r="I720" t="s">
        <v>1850</v>
      </c>
      <c r="J720" t="s">
        <v>41</v>
      </c>
      <c r="K720" t="s">
        <v>10588</v>
      </c>
      <c r="M720" t="s">
        <v>42</v>
      </c>
      <c r="N720" t="s">
        <v>42</v>
      </c>
      <c r="O720" t="s">
        <v>14</v>
      </c>
      <c r="P720" t="s">
        <v>15</v>
      </c>
      <c r="Q720" t="s">
        <v>36</v>
      </c>
      <c r="R720" t="s">
        <v>36</v>
      </c>
      <c r="S720" t="s">
        <v>36</v>
      </c>
      <c r="T720" t="s">
        <v>19</v>
      </c>
      <c r="U720" t="s">
        <v>43</v>
      </c>
      <c r="V720" t="s">
        <v>45</v>
      </c>
      <c r="W720" s="69" t="s">
        <v>406</v>
      </c>
      <c r="X720" s="69" t="s">
        <v>48</v>
      </c>
      <c r="Y720" t="s">
        <v>519</v>
      </c>
      <c r="Z720" t="s">
        <v>47</v>
      </c>
      <c r="AA720" t="s">
        <v>48</v>
      </c>
      <c r="AB720" t="s">
        <v>49</v>
      </c>
      <c r="AC720" t="s">
        <v>188</v>
      </c>
      <c r="AD720" t="s">
        <v>77</v>
      </c>
      <c r="AE720" t="s">
        <v>4423</v>
      </c>
      <c r="AF720" t="s">
        <v>3337</v>
      </c>
    </row>
    <row r="721" spans="1:32">
      <c r="A721">
        <v>2525</v>
      </c>
      <c r="B721" t="s">
        <v>10551</v>
      </c>
      <c r="C721" t="s">
        <v>10552</v>
      </c>
      <c r="D721" t="s">
        <v>10553</v>
      </c>
      <c r="E721" t="s">
        <v>36</v>
      </c>
      <c r="F721" t="s">
        <v>10554</v>
      </c>
      <c r="G721" t="s">
        <v>10555</v>
      </c>
      <c r="H721" t="s">
        <v>508</v>
      </c>
      <c r="I721" t="s">
        <v>3557</v>
      </c>
      <c r="J721" t="s">
        <v>41</v>
      </c>
      <c r="K721" t="s">
        <v>10588</v>
      </c>
      <c r="L721" t="s">
        <v>42</v>
      </c>
      <c r="M721" t="s">
        <v>42</v>
      </c>
      <c r="N721" t="s">
        <v>42</v>
      </c>
      <c r="O721" t="s">
        <v>14</v>
      </c>
      <c r="P721" t="s">
        <v>15</v>
      </c>
      <c r="Q721" t="s">
        <v>36</v>
      </c>
      <c r="R721" t="s">
        <v>36</v>
      </c>
      <c r="T721" t="s">
        <v>19</v>
      </c>
      <c r="U721" t="s">
        <v>448</v>
      </c>
      <c r="V721" t="s">
        <v>93</v>
      </c>
      <c r="W721" s="69" t="s">
        <v>486</v>
      </c>
      <c r="X721" s="69" t="s">
        <v>153</v>
      </c>
      <c r="Y721" t="s">
        <v>593</v>
      </c>
      <c r="Z721" t="s">
        <v>36</v>
      </c>
      <c r="AA721" t="s">
        <v>36</v>
      </c>
      <c r="AB721" t="s">
        <v>237</v>
      </c>
      <c r="AC721" t="s">
        <v>36</v>
      </c>
      <c r="AD721" t="s">
        <v>36</v>
      </c>
      <c r="AE721" t="s">
        <v>10556</v>
      </c>
      <c r="AF721" t="s">
        <v>12657</v>
      </c>
    </row>
    <row r="722" spans="1:32">
      <c r="A722" t="s">
        <v>4962</v>
      </c>
      <c r="B722" t="s">
        <v>4963</v>
      </c>
      <c r="C722" t="s">
        <v>4964</v>
      </c>
      <c r="D722" t="s">
        <v>4965</v>
      </c>
      <c r="E722" t="s">
        <v>36</v>
      </c>
      <c r="F722" t="s">
        <v>4966</v>
      </c>
      <c r="G722" t="s">
        <v>4967</v>
      </c>
      <c r="H722" t="s">
        <v>39</v>
      </c>
      <c r="I722" t="s">
        <v>1554</v>
      </c>
      <c r="J722" t="s">
        <v>41</v>
      </c>
      <c r="K722" t="s">
        <v>10588</v>
      </c>
      <c r="L722" t="s">
        <v>42</v>
      </c>
      <c r="M722" t="s">
        <v>42</v>
      </c>
      <c r="N722" t="s">
        <v>42</v>
      </c>
      <c r="O722" t="s">
        <v>14</v>
      </c>
      <c r="P722" t="s">
        <v>15</v>
      </c>
      <c r="Q722" t="s">
        <v>36</v>
      </c>
      <c r="R722" t="s">
        <v>36</v>
      </c>
      <c r="T722" t="s">
        <v>19</v>
      </c>
      <c r="U722" t="s">
        <v>49</v>
      </c>
      <c r="V722" t="s">
        <v>165</v>
      </c>
      <c r="W722" s="69" t="s">
        <v>950</v>
      </c>
      <c r="X722" s="69" t="s">
        <v>153</v>
      </c>
      <c r="Y722" t="s">
        <v>36</v>
      </c>
      <c r="Z722" t="s">
        <v>36</v>
      </c>
      <c r="AA722" t="s">
        <v>36</v>
      </c>
      <c r="AB722" t="s">
        <v>36</v>
      </c>
      <c r="AC722" t="s">
        <v>36</v>
      </c>
      <c r="AD722" t="s">
        <v>36</v>
      </c>
      <c r="AE722" t="s">
        <v>1449</v>
      </c>
      <c r="AF722" t="s">
        <v>12658</v>
      </c>
    </row>
    <row r="723" spans="1:32">
      <c r="A723" t="s">
        <v>5023</v>
      </c>
      <c r="B723" t="s">
        <v>5024</v>
      </c>
      <c r="C723" t="s">
        <v>5025</v>
      </c>
      <c r="D723" t="s">
        <v>5026</v>
      </c>
      <c r="E723" t="s">
        <v>417</v>
      </c>
      <c r="F723" t="s">
        <v>5027</v>
      </c>
      <c r="G723" t="s">
        <v>5028</v>
      </c>
      <c r="H723" t="s">
        <v>86</v>
      </c>
      <c r="I723" t="s">
        <v>1480</v>
      </c>
      <c r="J723" t="s">
        <v>41</v>
      </c>
      <c r="K723" t="s">
        <v>10576</v>
      </c>
      <c r="M723" t="s">
        <v>42</v>
      </c>
      <c r="N723" t="s">
        <v>42</v>
      </c>
      <c r="O723" t="s">
        <v>36</v>
      </c>
      <c r="P723" t="s">
        <v>36</v>
      </c>
      <c r="Q723" t="s">
        <v>36</v>
      </c>
      <c r="R723" t="s">
        <v>36</v>
      </c>
      <c r="S723" t="s">
        <v>75</v>
      </c>
      <c r="T723" t="s">
        <v>19</v>
      </c>
      <c r="U723" t="s">
        <v>211</v>
      </c>
      <c r="V723" t="s">
        <v>48</v>
      </c>
      <c r="W723" s="69" t="s">
        <v>77</v>
      </c>
      <c r="X723" s="69" t="s">
        <v>62</v>
      </c>
      <c r="Y723" t="s">
        <v>36</v>
      </c>
      <c r="Z723" t="s">
        <v>36</v>
      </c>
      <c r="AA723" t="s">
        <v>36</v>
      </c>
      <c r="AB723" t="s">
        <v>36</v>
      </c>
      <c r="AC723" t="s">
        <v>36</v>
      </c>
      <c r="AD723" t="s">
        <v>36</v>
      </c>
      <c r="AE723" t="s">
        <v>5029</v>
      </c>
      <c r="AF723" t="s">
        <v>36</v>
      </c>
    </row>
    <row r="724" spans="1:32">
      <c r="A724" t="s">
        <v>5752</v>
      </c>
      <c r="B724" t="s">
        <v>5753</v>
      </c>
      <c r="C724" t="s">
        <v>5754</v>
      </c>
      <c r="D724" t="s">
        <v>5755</v>
      </c>
      <c r="E724" t="s">
        <v>36</v>
      </c>
      <c r="F724" t="s">
        <v>5756</v>
      </c>
      <c r="G724" t="s">
        <v>5757</v>
      </c>
      <c r="H724" t="s">
        <v>173</v>
      </c>
      <c r="I724" t="s">
        <v>978</v>
      </c>
      <c r="J724" t="s">
        <v>41</v>
      </c>
      <c r="K724" t="s">
        <v>10588</v>
      </c>
      <c r="L724" t="s">
        <v>42</v>
      </c>
      <c r="M724" t="s">
        <v>42</v>
      </c>
      <c r="N724" t="s">
        <v>42</v>
      </c>
      <c r="O724" t="s">
        <v>14</v>
      </c>
      <c r="P724" t="s">
        <v>15</v>
      </c>
      <c r="Q724" t="s">
        <v>36</v>
      </c>
      <c r="R724" t="s">
        <v>17</v>
      </c>
      <c r="S724" t="s">
        <v>36</v>
      </c>
      <c r="T724" t="s">
        <v>19</v>
      </c>
      <c r="U724" t="s">
        <v>1132</v>
      </c>
      <c r="V724" t="s">
        <v>48</v>
      </c>
      <c r="W724" s="69" t="s">
        <v>378</v>
      </c>
      <c r="X724" s="69" t="s">
        <v>77</v>
      </c>
      <c r="Y724" t="s">
        <v>36</v>
      </c>
      <c r="Z724" t="s">
        <v>36</v>
      </c>
      <c r="AA724" t="s">
        <v>36</v>
      </c>
      <c r="AB724" t="s">
        <v>36</v>
      </c>
      <c r="AC724" t="s">
        <v>36</v>
      </c>
      <c r="AD724" t="s">
        <v>36</v>
      </c>
      <c r="AE724" t="s">
        <v>5758</v>
      </c>
      <c r="AF724" t="s">
        <v>12427</v>
      </c>
    </row>
    <row r="725" spans="1:32">
      <c r="A725" t="s">
        <v>5260</v>
      </c>
      <c r="B725" t="s">
        <v>5261</v>
      </c>
      <c r="C725" t="s">
        <v>5262</v>
      </c>
      <c r="D725" t="s">
        <v>5263</v>
      </c>
      <c r="E725" t="s">
        <v>36</v>
      </c>
      <c r="F725" t="s">
        <v>5264</v>
      </c>
      <c r="G725" t="s">
        <v>5265</v>
      </c>
      <c r="H725" t="s">
        <v>59</v>
      </c>
      <c r="I725" t="s">
        <v>717</v>
      </c>
      <c r="J725" t="s">
        <v>61</v>
      </c>
      <c r="M725" t="s">
        <v>42</v>
      </c>
      <c r="N725" t="s">
        <v>42</v>
      </c>
      <c r="O725" t="s">
        <v>14</v>
      </c>
      <c r="P725" t="s">
        <v>36</v>
      </c>
      <c r="Q725" t="s">
        <v>16</v>
      </c>
      <c r="R725" t="s">
        <v>36</v>
      </c>
      <c r="S725" t="s">
        <v>36</v>
      </c>
      <c r="T725" t="s">
        <v>19</v>
      </c>
      <c r="U725" t="s">
        <v>43</v>
      </c>
      <c r="V725" t="s">
        <v>360</v>
      </c>
      <c r="W725" s="69" t="s">
        <v>358</v>
      </c>
      <c r="X725" s="69" t="s">
        <v>45</v>
      </c>
      <c r="Y725" t="s">
        <v>359</v>
      </c>
      <c r="Z725" t="s">
        <v>47</v>
      </c>
      <c r="AA725" t="s">
        <v>48</v>
      </c>
      <c r="AB725" t="s">
        <v>49</v>
      </c>
      <c r="AC725" t="s">
        <v>131</v>
      </c>
      <c r="AD725" t="s">
        <v>77</v>
      </c>
      <c r="AE725" t="s">
        <v>5266</v>
      </c>
      <c r="AF725" t="s">
        <v>12659</v>
      </c>
    </row>
    <row r="726" spans="1:32">
      <c r="A726" t="s">
        <v>1388</v>
      </c>
      <c r="B726" t="s">
        <v>1389</v>
      </c>
      <c r="C726" t="s">
        <v>1390</v>
      </c>
      <c r="D726" t="s">
        <v>1391</v>
      </c>
      <c r="E726" t="s">
        <v>36</v>
      </c>
      <c r="F726" t="s">
        <v>1392</v>
      </c>
      <c r="G726" t="s">
        <v>1393</v>
      </c>
      <c r="H726" t="s">
        <v>245</v>
      </c>
      <c r="I726" t="s">
        <v>1394</v>
      </c>
      <c r="J726" t="s">
        <v>61</v>
      </c>
      <c r="M726" t="s">
        <v>42</v>
      </c>
      <c r="N726" t="s">
        <v>42</v>
      </c>
      <c r="O726" t="s">
        <v>36</v>
      </c>
      <c r="P726" t="s">
        <v>36</v>
      </c>
      <c r="Q726" t="s">
        <v>36</v>
      </c>
      <c r="R726" t="s">
        <v>36</v>
      </c>
      <c r="S726" t="s">
        <v>75</v>
      </c>
      <c r="T726" t="s">
        <v>19</v>
      </c>
      <c r="U726" t="s">
        <v>43</v>
      </c>
      <c r="V726" t="s">
        <v>456</v>
      </c>
      <c r="W726" s="69" t="s">
        <v>2483</v>
      </c>
      <c r="X726" s="69">
        <v>10</v>
      </c>
      <c r="Y726" t="s">
        <v>46</v>
      </c>
      <c r="Z726" t="s">
        <v>47</v>
      </c>
      <c r="AA726" t="s">
        <v>48</v>
      </c>
      <c r="AB726" t="s">
        <v>49</v>
      </c>
      <c r="AC726" t="s">
        <v>459</v>
      </c>
      <c r="AD726" t="s">
        <v>153</v>
      </c>
      <c r="AE726" t="s">
        <v>1387</v>
      </c>
      <c r="AF726" t="s">
        <v>12660</v>
      </c>
    </row>
    <row r="727" spans="1:32">
      <c r="A727" t="s">
        <v>2721</v>
      </c>
      <c r="B727" t="s">
        <v>2722</v>
      </c>
      <c r="C727" t="s">
        <v>2723</v>
      </c>
      <c r="D727" t="s">
        <v>2724</v>
      </c>
      <c r="E727" t="s">
        <v>36</v>
      </c>
      <c r="F727" t="s">
        <v>2725</v>
      </c>
      <c r="G727" t="s">
        <v>2726</v>
      </c>
      <c r="H727" t="s">
        <v>86</v>
      </c>
      <c r="I727" t="s">
        <v>581</v>
      </c>
      <c r="J727" t="s">
        <v>61</v>
      </c>
      <c r="M727" t="s">
        <v>42</v>
      </c>
      <c r="N727" t="s">
        <v>42</v>
      </c>
      <c r="O727" t="s">
        <v>14</v>
      </c>
      <c r="P727" t="s">
        <v>15</v>
      </c>
      <c r="Q727" t="s">
        <v>36</v>
      </c>
      <c r="R727" t="s">
        <v>17</v>
      </c>
      <c r="S727" t="s">
        <v>36</v>
      </c>
      <c r="T727" t="s">
        <v>19</v>
      </c>
      <c r="U727" t="s">
        <v>662</v>
      </c>
      <c r="V727" t="s">
        <v>48</v>
      </c>
      <c r="W727" s="69" t="s">
        <v>320</v>
      </c>
      <c r="X727" s="69" t="s">
        <v>153</v>
      </c>
      <c r="Y727" t="s">
        <v>36</v>
      </c>
      <c r="Z727" t="s">
        <v>36</v>
      </c>
      <c r="AA727" t="s">
        <v>36</v>
      </c>
      <c r="AB727" t="s">
        <v>36</v>
      </c>
      <c r="AC727" t="s">
        <v>36</v>
      </c>
      <c r="AD727" t="s">
        <v>36</v>
      </c>
      <c r="AE727" t="s">
        <v>2727</v>
      </c>
      <c r="AF727" t="s">
        <v>12661</v>
      </c>
    </row>
    <row r="728" spans="1:32">
      <c r="A728" t="s">
        <v>5402</v>
      </c>
      <c r="B728" t="s">
        <v>5403</v>
      </c>
      <c r="C728" t="s">
        <v>5404</v>
      </c>
      <c r="D728" t="s">
        <v>5405</v>
      </c>
      <c r="E728" t="s">
        <v>36</v>
      </c>
      <c r="F728" t="s">
        <v>5406</v>
      </c>
      <c r="G728" t="s">
        <v>5407</v>
      </c>
      <c r="H728" t="s">
        <v>1577</v>
      </c>
      <c r="I728" t="s">
        <v>5408</v>
      </c>
      <c r="J728" t="s">
        <v>61</v>
      </c>
      <c r="M728" t="s">
        <v>42</v>
      </c>
      <c r="N728" t="s">
        <v>42</v>
      </c>
      <c r="O728" t="s">
        <v>14</v>
      </c>
      <c r="P728" t="s">
        <v>36</v>
      </c>
      <c r="Q728" t="s">
        <v>16</v>
      </c>
      <c r="R728" t="s">
        <v>36</v>
      </c>
      <c r="S728" t="s">
        <v>36</v>
      </c>
      <c r="T728" t="s">
        <v>19</v>
      </c>
      <c r="U728" t="s">
        <v>43</v>
      </c>
      <c r="V728" t="s">
        <v>177</v>
      </c>
      <c r="W728" s="69" t="s">
        <v>175</v>
      </c>
      <c r="X728" s="69" t="s">
        <v>77</v>
      </c>
      <c r="Y728" t="s">
        <v>477</v>
      </c>
      <c r="Z728" t="s">
        <v>5409</v>
      </c>
      <c r="AA728" t="s">
        <v>48</v>
      </c>
      <c r="AB728" t="s">
        <v>49</v>
      </c>
      <c r="AC728" t="s">
        <v>320</v>
      </c>
      <c r="AD728" t="s">
        <v>64</v>
      </c>
      <c r="AE728" t="s">
        <v>5410</v>
      </c>
      <c r="AF728" t="s">
        <v>36</v>
      </c>
    </row>
    <row r="729" spans="1:32">
      <c r="A729" t="s">
        <v>6556</v>
      </c>
      <c r="B729" t="s">
        <v>6557</v>
      </c>
      <c r="C729" t="s">
        <v>6558</v>
      </c>
      <c r="D729" t="s">
        <v>6559</v>
      </c>
      <c r="E729" t="s">
        <v>36</v>
      </c>
      <c r="F729" t="s">
        <v>6560</v>
      </c>
      <c r="G729" t="s">
        <v>6561</v>
      </c>
      <c r="H729" t="s">
        <v>173</v>
      </c>
      <c r="I729" t="s">
        <v>6562</v>
      </c>
      <c r="J729" t="s">
        <v>41</v>
      </c>
      <c r="K729" t="s">
        <v>10588</v>
      </c>
      <c r="M729" t="s">
        <v>42</v>
      </c>
      <c r="N729" t="s">
        <v>42</v>
      </c>
      <c r="O729" t="s">
        <v>14</v>
      </c>
      <c r="P729" t="s">
        <v>15</v>
      </c>
      <c r="Q729" t="s">
        <v>36</v>
      </c>
      <c r="R729" t="s">
        <v>17</v>
      </c>
      <c r="S729" t="s">
        <v>36</v>
      </c>
      <c r="T729" t="s">
        <v>19</v>
      </c>
      <c r="U729" t="s">
        <v>43</v>
      </c>
      <c r="V729" t="s">
        <v>64</v>
      </c>
      <c r="W729" s="69" t="s">
        <v>475</v>
      </c>
      <c r="X729" s="69" t="s">
        <v>77</v>
      </c>
      <c r="Y729" t="s">
        <v>49</v>
      </c>
      <c r="Z729" t="s">
        <v>47</v>
      </c>
      <c r="AA729" t="s">
        <v>48</v>
      </c>
      <c r="AB729" t="s">
        <v>49</v>
      </c>
      <c r="AC729" t="s">
        <v>48</v>
      </c>
      <c r="AD729" t="s">
        <v>51</v>
      </c>
      <c r="AE729" t="s">
        <v>36</v>
      </c>
      <c r="AF729" t="s">
        <v>12662</v>
      </c>
    </row>
    <row r="730" spans="1:32">
      <c r="A730" t="s">
        <v>7302</v>
      </c>
      <c r="B730" t="s">
        <v>7303</v>
      </c>
      <c r="C730" t="s">
        <v>7304</v>
      </c>
      <c r="D730" t="s">
        <v>7305</v>
      </c>
      <c r="E730" t="s">
        <v>36</v>
      </c>
      <c r="F730" t="s">
        <v>7306</v>
      </c>
      <c r="G730" t="s">
        <v>7307</v>
      </c>
      <c r="H730" t="s">
        <v>59</v>
      </c>
      <c r="I730" t="s">
        <v>7308</v>
      </c>
      <c r="J730" t="s">
        <v>41</v>
      </c>
      <c r="K730" t="s">
        <v>10588</v>
      </c>
      <c r="M730" t="s">
        <v>42</v>
      </c>
      <c r="N730" t="s">
        <v>42</v>
      </c>
      <c r="O730" t="s">
        <v>14</v>
      </c>
      <c r="P730" t="s">
        <v>36</v>
      </c>
      <c r="Q730" t="s">
        <v>16</v>
      </c>
      <c r="R730" t="s">
        <v>36</v>
      </c>
      <c r="S730" t="s">
        <v>36</v>
      </c>
      <c r="T730" t="s">
        <v>19</v>
      </c>
      <c r="U730" t="s">
        <v>611</v>
      </c>
      <c r="V730" t="s">
        <v>795</v>
      </c>
      <c r="W730" s="69" t="s">
        <v>823</v>
      </c>
      <c r="X730" s="69" t="s">
        <v>64</v>
      </c>
      <c r="Y730" t="s">
        <v>36</v>
      </c>
      <c r="Z730" t="s">
        <v>36</v>
      </c>
      <c r="AA730" t="s">
        <v>36</v>
      </c>
      <c r="AB730" t="s">
        <v>36</v>
      </c>
      <c r="AC730" t="s">
        <v>36</v>
      </c>
      <c r="AD730" t="s">
        <v>36</v>
      </c>
      <c r="AE730" t="s">
        <v>399</v>
      </c>
      <c r="AF730" t="s">
        <v>36</v>
      </c>
    </row>
    <row r="731" spans="1:32">
      <c r="A731" t="s">
        <v>6571</v>
      </c>
      <c r="B731" t="s">
        <v>6572</v>
      </c>
      <c r="C731" t="s">
        <v>6573</v>
      </c>
      <c r="D731" t="s">
        <v>6574</v>
      </c>
      <c r="E731" t="s">
        <v>36</v>
      </c>
      <c r="F731" t="s">
        <v>6575</v>
      </c>
      <c r="G731" t="s">
        <v>6576</v>
      </c>
      <c r="H731" t="s">
        <v>59</v>
      </c>
      <c r="I731" t="s">
        <v>6577</v>
      </c>
      <c r="J731" t="s">
        <v>61</v>
      </c>
      <c r="M731" t="s">
        <v>42</v>
      </c>
      <c r="N731" t="s">
        <v>42</v>
      </c>
      <c r="O731" t="s">
        <v>14</v>
      </c>
      <c r="P731" t="s">
        <v>36</v>
      </c>
      <c r="Q731" t="s">
        <v>16</v>
      </c>
      <c r="R731" t="s">
        <v>36</v>
      </c>
      <c r="S731" t="s">
        <v>36</v>
      </c>
      <c r="T731" t="s">
        <v>19</v>
      </c>
      <c r="U731" t="s">
        <v>448</v>
      </c>
      <c r="V731" t="s">
        <v>165</v>
      </c>
      <c r="W731" s="69" t="s">
        <v>187</v>
      </c>
      <c r="X731" s="69" t="s">
        <v>77</v>
      </c>
      <c r="Y731" t="s">
        <v>36</v>
      </c>
      <c r="Z731" t="s">
        <v>36</v>
      </c>
      <c r="AA731" t="s">
        <v>36</v>
      </c>
      <c r="AB731" t="s">
        <v>36</v>
      </c>
      <c r="AC731" t="s">
        <v>36</v>
      </c>
      <c r="AD731" t="s">
        <v>36</v>
      </c>
      <c r="AE731" t="s">
        <v>6578</v>
      </c>
      <c r="AF731" t="s">
        <v>12639</v>
      </c>
    </row>
    <row r="732" spans="1:32">
      <c r="A732" t="s">
        <v>6614</v>
      </c>
      <c r="B732" t="s">
        <v>6615</v>
      </c>
      <c r="C732" t="s">
        <v>6616</v>
      </c>
      <c r="D732" t="s">
        <v>6617</v>
      </c>
      <c r="E732" t="s">
        <v>36</v>
      </c>
      <c r="F732" t="s">
        <v>6618</v>
      </c>
      <c r="G732" t="s">
        <v>6619</v>
      </c>
      <c r="H732" t="s">
        <v>101</v>
      </c>
      <c r="I732" t="s">
        <v>741</v>
      </c>
      <c r="J732" t="s">
        <v>61</v>
      </c>
      <c r="M732" t="s">
        <v>42</v>
      </c>
      <c r="N732" t="s">
        <v>42</v>
      </c>
      <c r="O732" t="s">
        <v>14</v>
      </c>
      <c r="P732" t="s">
        <v>36</v>
      </c>
      <c r="Q732" t="s">
        <v>16</v>
      </c>
      <c r="R732" t="s">
        <v>36</v>
      </c>
      <c r="S732" t="s">
        <v>36</v>
      </c>
      <c r="T732" t="s">
        <v>19</v>
      </c>
      <c r="U732" t="s">
        <v>43</v>
      </c>
      <c r="V732" t="s">
        <v>152</v>
      </c>
      <c r="W732" s="69" t="s">
        <v>397</v>
      </c>
      <c r="X732" s="69" t="s">
        <v>77</v>
      </c>
      <c r="Y732" t="s">
        <v>2157</v>
      </c>
      <c r="Z732" t="s">
        <v>47</v>
      </c>
      <c r="AA732" t="s">
        <v>48</v>
      </c>
      <c r="AB732" t="s">
        <v>49</v>
      </c>
      <c r="AC732" t="s">
        <v>475</v>
      </c>
      <c r="AD732" t="s">
        <v>77</v>
      </c>
      <c r="AE732" t="s">
        <v>36</v>
      </c>
      <c r="AF732" t="s">
        <v>10321</v>
      </c>
    </row>
    <row r="733" spans="1:32">
      <c r="A733" t="s">
        <v>5971</v>
      </c>
      <c r="B733" t="s">
        <v>5972</v>
      </c>
      <c r="C733" t="s">
        <v>5973</v>
      </c>
      <c r="D733" t="s">
        <v>5974</v>
      </c>
      <c r="E733" t="s">
        <v>36</v>
      </c>
      <c r="F733" t="s">
        <v>5975</v>
      </c>
      <c r="G733" t="s">
        <v>5976</v>
      </c>
      <c r="H733" t="s">
        <v>116</v>
      </c>
      <c r="I733" t="s">
        <v>1123</v>
      </c>
      <c r="J733" t="s">
        <v>61</v>
      </c>
      <c r="M733" t="s">
        <v>42</v>
      </c>
      <c r="N733" t="s">
        <v>42</v>
      </c>
      <c r="O733" t="s">
        <v>14</v>
      </c>
      <c r="P733" t="s">
        <v>36</v>
      </c>
      <c r="Q733" t="s">
        <v>16</v>
      </c>
      <c r="R733" t="s">
        <v>36</v>
      </c>
      <c r="T733" t="s">
        <v>19</v>
      </c>
      <c r="U733" t="s">
        <v>760</v>
      </c>
      <c r="V733" t="s">
        <v>165</v>
      </c>
      <c r="W733" s="69" t="s">
        <v>358</v>
      </c>
      <c r="X733" s="69" t="s">
        <v>188</v>
      </c>
      <c r="Y733" t="s">
        <v>36</v>
      </c>
      <c r="Z733" t="s">
        <v>36</v>
      </c>
      <c r="AA733" t="s">
        <v>36</v>
      </c>
      <c r="AB733" t="s">
        <v>36</v>
      </c>
      <c r="AC733" t="s">
        <v>36</v>
      </c>
      <c r="AD733" t="s">
        <v>36</v>
      </c>
      <c r="AE733" t="s">
        <v>5978</v>
      </c>
      <c r="AF733" t="s">
        <v>12663</v>
      </c>
    </row>
    <row r="734" spans="1:32">
      <c r="A734" t="s">
        <v>5081</v>
      </c>
      <c r="B734" t="s">
        <v>5082</v>
      </c>
      <c r="C734" t="s">
        <v>5083</v>
      </c>
      <c r="D734" t="s">
        <v>5084</v>
      </c>
      <c r="E734" t="s">
        <v>36</v>
      </c>
      <c r="F734" t="s">
        <v>5085</v>
      </c>
      <c r="G734" t="s">
        <v>5086</v>
      </c>
      <c r="H734" t="s">
        <v>101</v>
      </c>
      <c r="I734" t="s">
        <v>319</v>
      </c>
      <c r="J734" t="s">
        <v>61</v>
      </c>
      <c r="M734" t="s">
        <v>42</v>
      </c>
      <c r="N734" t="s">
        <v>42</v>
      </c>
      <c r="O734" t="s">
        <v>14</v>
      </c>
      <c r="P734" t="s">
        <v>36</v>
      </c>
      <c r="Q734" t="s">
        <v>16</v>
      </c>
      <c r="R734" t="s">
        <v>36</v>
      </c>
      <c r="S734" t="s">
        <v>36</v>
      </c>
      <c r="U734" t="s">
        <v>43</v>
      </c>
      <c r="V734" t="s">
        <v>275</v>
      </c>
      <c r="W734" s="69" t="s">
        <v>309</v>
      </c>
      <c r="X734" s="69" t="s">
        <v>64</v>
      </c>
      <c r="Y734" t="s">
        <v>643</v>
      </c>
      <c r="Z734" t="s">
        <v>36</v>
      </c>
      <c r="AA734" t="s">
        <v>36</v>
      </c>
      <c r="AB734" t="s">
        <v>49</v>
      </c>
      <c r="AC734" t="s">
        <v>36</v>
      </c>
      <c r="AD734" t="s">
        <v>36</v>
      </c>
      <c r="AE734" t="s">
        <v>321</v>
      </c>
      <c r="AF734" t="s">
        <v>36</v>
      </c>
    </row>
    <row r="735" spans="1:32">
      <c r="A735" t="s">
        <v>4976</v>
      </c>
      <c r="B735" t="s">
        <v>4977</v>
      </c>
      <c r="C735" t="s">
        <v>4978</v>
      </c>
      <c r="D735" t="s">
        <v>4979</v>
      </c>
      <c r="E735" t="s">
        <v>36</v>
      </c>
      <c r="F735" t="s">
        <v>4980</v>
      </c>
      <c r="G735" t="s">
        <v>4981</v>
      </c>
      <c r="H735" t="s">
        <v>59</v>
      </c>
      <c r="I735" t="s">
        <v>4982</v>
      </c>
      <c r="J735" t="s">
        <v>61</v>
      </c>
      <c r="M735" t="s">
        <v>42</v>
      </c>
      <c r="N735" t="s">
        <v>42</v>
      </c>
      <c r="O735" t="s">
        <v>14</v>
      </c>
      <c r="P735" t="s">
        <v>36</v>
      </c>
      <c r="Q735" t="s">
        <v>16</v>
      </c>
      <c r="R735" t="s">
        <v>36</v>
      </c>
      <c r="S735" t="s">
        <v>36</v>
      </c>
      <c r="T735" t="s">
        <v>19</v>
      </c>
      <c r="U735" t="s">
        <v>1132</v>
      </c>
      <c r="V735" t="s">
        <v>276</v>
      </c>
      <c r="W735" s="69" t="s">
        <v>89</v>
      </c>
      <c r="X735" s="69" t="s">
        <v>45</v>
      </c>
      <c r="Y735" t="s">
        <v>36</v>
      </c>
      <c r="Z735" t="s">
        <v>36</v>
      </c>
      <c r="AA735" t="s">
        <v>36</v>
      </c>
      <c r="AB735" t="s">
        <v>36</v>
      </c>
      <c r="AC735" t="s">
        <v>36</v>
      </c>
      <c r="AD735" t="s">
        <v>36</v>
      </c>
      <c r="AE735" t="s">
        <v>4984</v>
      </c>
      <c r="AF735" t="s">
        <v>12664</v>
      </c>
    </row>
    <row r="736" spans="1:32">
      <c r="A736" t="s">
        <v>824</v>
      </c>
      <c r="B736" t="s">
        <v>36</v>
      </c>
      <c r="C736" t="s">
        <v>825</v>
      </c>
      <c r="D736" t="s">
        <v>826</v>
      </c>
      <c r="E736" t="s">
        <v>36</v>
      </c>
      <c r="F736" t="s">
        <v>827</v>
      </c>
      <c r="G736" t="s">
        <v>828</v>
      </c>
      <c r="H736" t="s">
        <v>508</v>
      </c>
      <c r="I736" t="s">
        <v>509</v>
      </c>
      <c r="J736" t="s">
        <v>41</v>
      </c>
      <c r="K736" t="s">
        <v>12106</v>
      </c>
      <c r="M736" t="s">
        <v>42</v>
      </c>
      <c r="N736" t="s">
        <v>42</v>
      </c>
      <c r="O736" t="s">
        <v>36</v>
      </c>
      <c r="P736" t="s">
        <v>36</v>
      </c>
      <c r="Q736" t="s">
        <v>36</v>
      </c>
      <c r="R736" t="s">
        <v>36</v>
      </c>
      <c r="S736" t="s">
        <v>75</v>
      </c>
      <c r="U736" t="s">
        <v>291</v>
      </c>
      <c r="V736" t="s">
        <v>48</v>
      </c>
      <c r="W736" s="69" t="s">
        <v>51</v>
      </c>
      <c r="X736" s="69" t="s">
        <v>77</v>
      </c>
      <c r="Y736" t="s">
        <v>36</v>
      </c>
      <c r="Z736" t="s">
        <v>36</v>
      </c>
      <c r="AA736" t="s">
        <v>36</v>
      </c>
      <c r="AB736" t="s">
        <v>36</v>
      </c>
      <c r="AC736" t="s">
        <v>36</v>
      </c>
      <c r="AD736" t="s">
        <v>36</v>
      </c>
      <c r="AE736" t="s">
        <v>512</v>
      </c>
      <c r="AF736" t="s">
        <v>36</v>
      </c>
    </row>
    <row r="737" spans="1:32">
      <c r="A737" t="s">
        <v>5066</v>
      </c>
      <c r="B737" t="s">
        <v>5067</v>
      </c>
      <c r="C737" t="s">
        <v>5068</v>
      </c>
      <c r="D737" t="s">
        <v>5069</v>
      </c>
      <c r="E737" t="s">
        <v>36</v>
      </c>
      <c r="F737" t="s">
        <v>5070</v>
      </c>
      <c r="G737" t="s">
        <v>5071</v>
      </c>
      <c r="H737" t="s">
        <v>173</v>
      </c>
      <c r="I737" t="s">
        <v>978</v>
      </c>
      <c r="J737" t="s">
        <v>61</v>
      </c>
      <c r="M737" t="s">
        <v>42</v>
      </c>
      <c r="N737" t="s">
        <v>42</v>
      </c>
      <c r="O737" t="s">
        <v>14</v>
      </c>
      <c r="P737" t="s">
        <v>15</v>
      </c>
      <c r="Q737" t="s">
        <v>36</v>
      </c>
      <c r="R737" t="s">
        <v>17</v>
      </c>
      <c r="S737" t="s">
        <v>36</v>
      </c>
      <c r="T737" t="s">
        <v>19</v>
      </c>
      <c r="U737" t="s">
        <v>43</v>
      </c>
      <c r="V737" t="s">
        <v>284</v>
      </c>
      <c r="W737" s="69" t="s">
        <v>1439</v>
      </c>
      <c r="X737" s="69" t="s">
        <v>153</v>
      </c>
      <c r="Y737" t="s">
        <v>330</v>
      </c>
      <c r="Z737" t="s">
        <v>47</v>
      </c>
      <c r="AA737" t="s">
        <v>48</v>
      </c>
      <c r="AB737" t="s">
        <v>49</v>
      </c>
      <c r="AC737" t="s">
        <v>823</v>
      </c>
      <c r="AD737" t="s">
        <v>45</v>
      </c>
      <c r="AE737" t="s">
        <v>36</v>
      </c>
      <c r="AF737" t="s">
        <v>5072</v>
      </c>
    </row>
    <row r="738" spans="1:32">
      <c r="A738" t="s">
        <v>5958</v>
      </c>
      <c r="B738" t="s">
        <v>5959</v>
      </c>
      <c r="C738" t="s">
        <v>5960</v>
      </c>
      <c r="D738" t="s">
        <v>5961</v>
      </c>
      <c r="E738" t="s">
        <v>36</v>
      </c>
      <c r="F738" t="s">
        <v>5962</v>
      </c>
      <c r="G738" t="s">
        <v>5963</v>
      </c>
      <c r="H738" t="s">
        <v>59</v>
      </c>
      <c r="I738" t="s">
        <v>424</v>
      </c>
      <c r="J738" t="s">
        <v>41</v>
      </c>
      <c r="K738" t="s">
        <v>10588</v>
      </c>
      <c r="L738" t="s">
        <v>42</v>
      </c>
      <c r="M738" t="s">
        <v>42</v>
      </c>
      <c r="N738" t="s">
        <v>42</v>
      </c>
      <c r="O738" t="s">
        <v>14</v>
      </c>
      <c r="P738" t="s">
        <v>36</v>
      </c>
      <c r="Q738" t="s">
        <v>16</v>
      </c>
      <c r="R738" t="s">
        <v>36</v>
      </c>
      <c r="S738" t="s">
        <v>36</v>
      </c>
      <c r="T738" t="s">
        <v>19</v>
      </c>
      <c r="U738" t="s">
        <v>760</v>
      </c>
      <c r="V738" t="s">
        <v>48</v>
      </c>
      <c r="W738" s="69" t="s">
        <v>107</v>
      </c>
      <c r="X738" s="69" t="s">
        <v>77</v>
      </c>
      <c r="Y738" t="s">
        <v>36</v>
      </c>
      <c r="Z738" t="s">
        <v>36</v>
      </c>
      <c r="AA738" t="s">
        <v>36</v>
      </c>
      <c r="AB738" t="s">
        <v>36</v>
      </c>
      <c r="AC738" t="s">
        <v>36</v>
      </c>
      <c r="AD738" t="s">
        <v>36</v>
      </c>
      <c r="AE738" t="s">
        <v>36</v>
      </c>
      <c r="AF738" t="s">
        <v>12526</v>
      </c>
    </row>
    <row r="739" spans="1:32">
      <c r="A739" t="s">
        <v>5044</v>
      </c>
      <c r="B739" t="s">
        <v>5045</v>
      </c>
      <c r="C739" t="s">
        <v>5046</v>
      </c>
      <c r="D739" t="s">
        <v>5047</v>
      </c>
      <c r="E739" t="s">
        <v>36</v>
      </c>
      <c r="F739" t="s">
        <v>5048</v>
      </c>
      <c r="G739" t="s">
        <v>5049</v>
      </c>
      <c r="H739" t="s">
        <v>73</v>
      </c>
      <c r="I739" t="s">
        <v>377</v>
      </c>
      <c r="J739" t="s">
        <v>61</v>
      </c>
      <c r="M739" t="s">
        <v>42</v>
      </c>
      <c r="N739" t="s">
        <v>42</v>
      </c>
      <c r="O739" t="s">
        <v>14</v>
      </c>
      <c r="P739" t="s">
        <v>36</v>
      </c>
      <c r="Q739" t="s">
        <v>16</v>
      </c>
      <c r="R739" t="s">
        <v>36</v>
      </c>
      <c r="S739" t="s">
        <v>36</v>
      </c>
      <c r="T739" t="s">
        <v>19</v>
      </c>
      <c r="U739" t="s">
        <v>43</v>
      </c>
      <c r="V739" t="s">
        <v>276</v>
      </c>
      <c r="W739" s="69" t="s">
        <v>144</v>
      </c>
      <c r="X739" s="69" t="s">
        <v>51</v>
      </c>
      <c r="Y739" t="s">
        <v>1729</v>
      </c>
      <c r="Z739" t="s">
        <v>48</v>
      </c>
      <c r="AA739" t="s">
        <v>48</v>
      </c>
      <c r="AB739" t="s">
        <v>49</v>
      </c>
      <c r="AC739" t="s">
        <v>725</v>
      </c>
      <c r="AD739" t="s">
        <v>1026</v>
      </c>
      <c r="AE739" t="s">
        <v>3485</v>
      </c>
      <c r="AF739" t="s">
        <v>3407</v>
      </c>
    </row>
    <row r="740" spans="1:32">
      <c r="A740" t="s">
        <v>4992</v>
      </c>
      <c r="B740" t="s">
        <v>4993</v>
      </c>
      <c r="C740" t="s">
        <v>4994</v>
      </c>
      <c r="D740" t="s">
        <v>4995</v>
      </c>
      <c r="E740" t="s">
        <v>36</v>
      </c>
      <c r="F740" t="s">
        <v>4996</v>
      </c>
      <c r="G740" t="s">
        <v>4997</v>
      </c>
      <c r="H740" t="s">
        <v>73</v>
      </c>
      <c r="I740" t="s">
        <v>4024</v>
      </c>
      <c r="J740" t="s">
        <v>61</v>
      </c>
      <c r="M740" t="s">
        <v>42</v>
      </c>
      <c r="N740" t="s">
        <v>42</v>
      </c>
      <c r="O740" t="s">
        <v>14</v>
      </c>
      <c r="P740" t="s">
        <v>15</v>
      </c>
      <c r="Q740" t="s">
        <v>36</v>
      </c>
      <c r="R740" t="s">
        <v>36</v>
      </c>
      <c r="S740" t="s">
        <v>36</v>
      </c>
      <c r="T740" t="s">
        <v>19</v>
      </c>
      <c r="U740" t="s">
        <v>43</v>
      </c>
      <c r="V740" t="s">
        <v>4998</v>
      </c>
      <c r="W740" s="69" t="s">
        <v>13058</v>
      </c>
      <c r="X740" s="69" t="s">
        <v>45</v>
      </c>
      <c r="Y740" t="s">
        <v>1563</v>
      </c>
      <c r="Z740" t="s">
        <v>5000</v>
      </c>
      <c r="AA740" t="s">
        <v>48</v>
      </c>
      <c r="AB740" t="s">
        <v>49</v>
      </c>
      <c r="AC740" t="s">
        <v>5001</v>
      </c>
      <c r="AD740" t="s">
        <v>188</v>
      </c>
      <c r="AE740" t="s">
        <v>36</v>
      </c>
      <c r="AF740" t="s">
        <v>12665</v>
      </c>
    </row>
    <row r="741" spans="1:32">
      <c r="A741" t="s">
        <v>5002</v>
      </c>
      <c r="B741" t="s">
        <v>5003</v>
      </c>
      <c r="C741" t="s">
        <v>5004</v>
      </c>
      <c r="D741" t="s">
        <v>5005</v>
      </c>
      <c r="E741" t="s">
        <v>36</v>
      </c>
      <c r="F741" t="s">
        <v>5006</v>
      </c>
      <c r="G741" t="s">
        <v>5007</v>
      </c>
      <c r="H741" t="s">
        <v>1577</v>
      </c>
      <c r="I741" t="s">
        <v>5008</v>
      </c>
      <c r="J741" t="s">
        <v>61</v>
      </c>
      <c r="M741" t="s">
        <v>42</v>
      </c>
      <c r="N741" t="s">
        <v>42</v>
      </c>
      <c r="O741" t="s">
        <v>14</v>
      </c>
      <c r="P741" t="s">
        <v>36</v>
      </c>
      <c r="Q741" t="s">
        <v>16</v>
      </c>
      <c r="R741" t="s">
        <v>36</v>
      </c>
      <c r="S741" t="s">
        <v>36</v>
      </c>
      <c r="T741" t="s">
        <v>19</v>
      </c>
      <c r="U741" t="s">
        <v>43</v>
      </c>
      <c r="V741" t="s">
        <v>177</v>
      </c>
      <c r="W741" s="69" t="s">
        <v>175</v>
      </c>
      <c r="X741" s="69" t="s">
        <v>77</v>
      </c>
      <c r="Y741" t="s">
        <v>500</v>
      </c>
      <c r="Z741" t="s">
        <v>47</v>
      </c>
      <c r="AA741" t="s">
        <v>48</v>
      </c>
      <c r="AB741" t="s">
        <v>49</v>
      </c>
      <c r="AC741" t="s">
        <v>320</v>
      </c>
      <c r="AD741" t="s">
        <v>77</v>
      </c>
      <c r="AE741" t="s">
        <v>5009</v>
      </c>
      <c r="AF741" t="s">
        <v>36</v>
      </c>
    </row>
    <row r="742" spans="1:32">
      <c r="A742" t="s">
        <v>5648</v>
      </c>
      <c r="B742" t="s">
        <v>5649</v>
      </c>
      <c r="C742" t="s">
        <v>5650</v>
      </c>
      <c r="D742" t="s">
        <v>5651</v>
      </c>
      <c r="E742" t="s">
        <v>36</v>
      </c>
      <c r="F742" t="s">
        <v>5652</v>
      </c>
      <c r="G742" t="s">
        <v>5653</v>
      </c>
      <c r="H742" t="s">
        <v>86</v>
      </c>
      <c r="I742" t="s">
        <v>537</v>
      </c>
      <c r="J742" t="s">
        <v>61</v>
      </c>
      <c r="M742" t="s">
        <v>42</v>
      </c>
      <c r="N742" t="s">
        <v>42</v>
      </c>
      <c r="O742" t="s">
        <v>14</v>
      </c>
      <c r="P742" t="s">
        <v>15</v>
      </c>
      <c r="Q742" t="s">
        <v>36</v>
      </c>
      <c r="R742" t="s">
        <v>17</v>
      </c>
      <c r="S742" t="s">
        <v>36</v>
      </c>
      <c r="T742" t="s">
        <v>19</v>
      </c>
      <c r="U742" t="s">
        <v>43</v>
      </c>
      <c r="V742" t="s">
        <v>329</v>
      </c>
      <c r="W742" s="69" t="s">
        <v>1108</v>
      </c>
      <c r="X742" s="69" t="s">
        <v>153</v>
      </c>
      <c r="Y742" t="s">
        <v>4100</v>
      </c>
      <c r="Z742" t="s">
        <v>36</v>
      </c>
      <c r="AA742" t="s">
        <v>36</v>
      </c>
      <c r="AB742" t="s">
        <v>49</v>
      </c>
      <c r="AC742" t="s">
        <v>36</v>
      </c>
      <c r="AD742" t="s">
        <v>36</v>
      </c>
      <c r="AE742" t="s">
        <v>5654</v>
      </c>
      <c r="AF742" t="s">
        <v>12666</v>
      </c>
    </row>
    <row r="743" spans="1:32">
      <c r="A743" t="s">
        <v>5964</v>
      </c>
      <c r="B743" t="s">
        <v>5965</v>
      </c>
      <c r="C743" t="s">
        <v>5966</v>
      </c>
      <c r="D743" t="s">
        <v>5967</v>
      </c>
      <c r="E743" t="s">
        <v>36</v>
      </c>
      <c r="F743" t="s">
        <v>5968</v>
      </c>
      <c r="G743" t="s">
        <v>5969</v>
      </c>
      <c r="H743" t="s">
        <v>101</v>
      </c>
      <c r="I743" t="s">
        <v>319</v>
      </c>
      <c r="J743" t="s">
        <v>61</v>
      </c>
      <c r="M743" t="s">
        <v>42</v>
      </c>
      <c r="N743" t="s">
        <v>42</v>
      </c>
      <c r="O743" t="s">
        <v>14</v>
      </c>
      <c r="P743" t="s">
        <v>36</v>
      </c>
      <c r="Q743" t="s">
        <v>16</v>
      </c>
      <c r="R743" t="s">
        <v>17</v>
      </c>
      <c r="S743" t="s">
        <v>36</v>
      </c>
      <c r="T743" t="s">
        <v>19</v>
      </c>
      <c r="U743" t="s">
        <v>43</v>
      </c>
      <c r="V743" t="s">
        <v>309</v>
      </c>
      <c r="W743" s="69" t="s">
        <v>510</v>
      </c>
      <c r="X743" s="69" t="s">
        <v>188</v>
      </c>
      <c r="Y743" t="s">
        <v>511</v>
      </c>
      <c r="Z743" t="s">
        <v>47</v>
      </c>
      <c r="AA743" t="s">
        <v>48</v>
      </c>
      <c r="AB743" t="s">
        <v>49</v>
      </c>
      <c r="AC743" t="s">
        <v>88</v>
      </c>
      <c r="AD743" t="s">
        <v>77</v>
      </c>
      <c r="AE743" t="s">
        <v>5970</v>
      </c>
      <c r="AF743" t="s">
        <v>36</v>
      </c>
    </row>
    <row r="744" spans="1:32">
      <c r="A744" t="s">
        <v>5950</v>
      </c>
      <c r="B744" t="s">
        <v>5951</v>
      </c>
      <c r="C744" t="s">
        <v>5952</v>
      </c>
      <c r="D744" t="s">
        <v>5953</v>
      </c>
      <c r="E744" t="s">
        <v>36</v>
      </c>
      <c r="F744" t="s">
        <v>5954</v>
      </c>
      <c r="G744" t="s">
        <v>5955</v>
      </c>
      <c r="H744" t="s">
        <v>39</v>
      </c>
      <c r="I744" t="s">
        <v>474</v>
      </c>
      <c r="J744" t="s">
        <v>61</v>
      </c>
      <c r="M744" t="s">
        <v>42</v>
      </c>
      <c r="N744" t="s">
        <v>42</v>
      </c>
      <c r="O744" t="s">
        <v>14</v>
      </c>
      <c r="P744" t="s">
        <v>15</v>
      </c>
      <c r="Q744" t="s">
        <v>36</v>
      </c>
      <c r="R744" t="s">
        <v>17</v>
      </c>
      <c r="S744" t="s">
        <v>36</v>
      </c>
      <c r="T744" t="s">
        <v>19</v>
      </c>
      <c r="U744" t="s">
        <v>43</v>
      </c>
      <c r="V744" t="s">
        <v>5956</v>
      </c>
      <c r="W744" s="69" t="s">
        <v>13059</v>
      </c>
      <c r="X744" s="69" t="s">
        <v>153</v>
      </c>
      <c r="Y744" t="s">
        <v>36</v>
      </c>
      <c r="Z744" t="s">
        <v>36</v>
      </c>
      <c r="AA744" t="s">
        <v>36</v>
      </c>
      <c r="AB744" t="s">
        <v>36</v>
      </c>
      <c r="AC744" t="s">
        <v>36</v>
      </c>
      <c r="AD744" t="s">
        <v>36</v>
      </c>
      <c r="AE744" t="s">
        <v>5957</v>
      </c>
      <c r="AF744" t="s">
        <v>12667</v>
      </c>
    </row>
    <row r="745" spans="1:32">
      <c r="A745" t="s">
        <v>5139</v>
      </c>
      <c r="B745" t="s">
        <v>5140</v>
      </c>
      <c r="C745" t="s">
        <v>5141</v>
      </c>
      <c r="D745" t="s">
        <v>5142</v>
      </c>
      <c r="E745" t="s">
        <v>36</v>
      </c>
      <c r="F745" t="s">
        <v>5143</v>
      </c>
      <c r="G745" t="s">
        <v>5144</v>
      </c>
      <c r="H745" t="s">
        <v>39</v>
      </c>
      <c r="I745" t="s">
        <v>440</v>
      </c>
      <c r="J745" t="s">
        <v>61</v>
      </c>
      <c r="M745" t="s">
        <v>42</v>
      </c>
      <c r="N745" t="s">
        <v>42</v>
      </c>
      <c r="O745" t="s">
        <v>14</v>
      </c>
      <c r="P745" t="s">
        <v>15</v>
      </c>
      <c r="Q745" t="s">
        <v>36</v>
      </c>
      <c r="R745" t="s">
        <v>36</v>
      </c>
      <c r="S745" t="s">
        <v>36</v>
      </c>
      <c r="T745" t="s">
        <v>19</v>
      </c>
      <c r="U745" t="s">
        <v>237</v>
      </c>
      <c r="V745" t="s">
        <v>663</v>
      </c>
      <c r="W745" s="69" t="s">
        <v>4434</v>
      </c>
      <c r="X745" s="69" t="s">
        <v>45</v>
      </c>
      <c r="Y745" t="s">
        <v>36</v>
      </c>
      <c r="Z745" t="s">
        <v>36</v>
      </c>
      <c r="AA745" t="s">
        <v>36</v>
      </c>
      <c r="AB745" t="s">
        <v>36</v>
      </c>
      <c r="AC745" t="s">
        <v>36</v>
      </c>
      <c r="AD745" t="s">
        <v>36</v>
      </c>
      <c r="AE745" t="s">
        <v>36</v>
      </c>
      <c r="AF745" t="s">
        <v>12668</v>
      </c>
    </row>
    <row r="746" spans="1:32">
      <c r="A746" t="s">
        <v>5073</v>
      </c>
      <c r="B746" t="s">
        <v>5074</v>
      </c>
      <c r="C746" t="s">
        <v>5075</v>
      </c>
      <c r="D746" t="s">
        <v>5076</v>
      </c>
      <c r="E746" t="s">
        <v>36</v>
      </c>
      <c r="F746" t="s">
        <v>5077</v>
      </c>
      <c r="G746" t="s">
        <v>5078</v>
      </c>
      <c r="H746" t="s">
        <v>39</v>
      </c>
      <c r="I746" t="s">
        <v>5079</v>
      </c>
      <c r="J746" t="s">
        <v>41</v>
      </c>
      <c r="K746" t="s">
        <v>10588</v>
      </c>
      <c r="L746" t="s">
        <v>42</v>
      </c>
      <c r="M746" t="s">
        <v>42</v>
      </c>
      <c r="N746" t="s">
        <v>42</v>
      </c>
      <c r="O746" t="s">
        <v>14</v>
      </c>
      <c r="P746" t="s">
        <v>15</v>
      </c>
      <c r="Q746" t="s">
        <v>36</v>
      </c>
      <c r="R746" t="s">
        <v>36</v>
      </c>
      <c r="S746" t="s">
        <v>36</v>
      </c>
      <c r="T746" t="s">
        <v>19</v>
      </c>
      <c r="U746" t="s">
        <v>254</v>
      </c>
      <c r="V746" t="s">
        <v>369</v>
      </c>
      <c r="W746" s="69" t="s">
        <v>267</v>
      </c>
      <c r="X746" s="69" t="s">
        <v>153</v>
      </c>
      <c r="Y746" t="s">
        <v>36</v>
      </c>
      <c r="Z746" t="s">
        <v>36</v>
      </c>
      <c r="AA746" t="s">
        <v>36</v>
      </c>
      <c r="AB746" t="s">
        <v>36</v>
      </c>
      <c r="AC746" t="s">
        <v>36</v>
      </c>
      <c r="AD746" t="s">
        <v>36</v>
      </c>
      <c r="AE746" t="s">
        <v>3777</v>
      </c>
      <c r="AF746" t="s">
        <v>5080</v>
      </c>
    </row>
    <row r="747" spans="1:32">
      <c r="A747" t="s">
        <v>6398</v>
      </c>
      <c r="B747" t="s">
        <v>6399</v>
      </c>
      <c r="C747" t="s">
        <v>6400</v>
      </c>
      <c r="D747" t="s">
        <v>6401</v>
      </c>
      <c r="E747" t="s">
        <v>36</v>
      </c>
      <c r="F747" t="s">
        <v>6402</v>
      </c>
      <c r="G747" t="s">
        <v>6403</v>
      </c>
      <c r="H747" t="s">
        <v>73</v>
      </c>
      <c r="I747" t="s">
        <v>6404</v>
      </c>
      <c r="J747" t="s">
        <v>61</v>
      </c>
      <c r="M747" t="s">
        <v>42</v>
      </c>
      <c r="N747" t="s">
        <v>42</v>
      </c>
      <c r="O747" t="s">
        <v>14</v>
      </c>
      <c r="P747" t="s">
        <v>15</v>
      </c>
      <c r="Q747" t="s">
        <v>36</v>
      </c>
      <c r="R747" t="s">
        <v>36</v>
      </c>
      <c r="S747" t="s">
        <v>36</v>
      </c>
      <c r="T747" t="s">
        <v>19</v>
      </c>
      <c r="U747" t="s">
        <v>43</v>
      </c>
      <c r="V747" t="s">
        <v>1439</v>
      </c>
      <c r="W747" s="69" t="s">
        <v>1089</v>
      </c>
      <c r="X747" s="69" t="s">
        <v>45</v>
      </c>
      <c r="Y747" t="s">
        <v>5065</v>
      </c>
      <c r="Z747" t="s">
        <v>47</v>
      </c>
      <c r="AA747" t="s">
        <v>48</v>
      </c>
      <c r="AB747" t="s">
        <v>49</v>
      </c>
      <c r="AC747" t="s">
        <v>960</v>
      </c>
      <c r="AD747" t="s">
        <v>5450</v>
      </c>
      <c r="AE747" t="s">
        <v>36</v>
      </c>
      <c r="AF747" t="s">
        <v>12640</v>
      </c>
    </row>
    <row r="748" spans="1:32">
      <c r="A748" t="s">
        <v>4985</v>
      </c>
      <c r="B748" t="s">
        <v>4986</v>
      </c>
      <c r="C748" t="s">
        <v>4987</v>
      </c>
      <c r="D748" t="s">
        <v>4988</v>
      </c>
      <c r="E748" t="s">
        <v>36</v>
      </c>
      <c r="F748" t="s">
        <v>4989</v>
      </c>
      <c r="G748" t="s">
        <v>4990</v>
      </c>
      <c r="H748" t="s">
        <v>101</v>
      </c>
      <c r="I748" t="s">
        <v>1672</v>
      </c>
      <c r="J748" t="s">
        <v>61</v>
      </c>
      <c r="M748" t="s">
        <v>42</v>
      </c>
      <c r="N748" t="s">
        <v>42</v>
      </c>
      <c r="O748" t="s">
        <v>14</v>
      </c>
      <c r="P748" t="s">
        <v>36</v>
      </c>
      <c r="Q748" t="s">
        <v>16</v>
      </c>
      <c r="R748" t="s">
        <v>36</v>
      </c>
      <c r="T748" t="s">
        <v>19</v>
      </c>
      <c r="U748" t="s">
        <v>43</v>
      </c>
      <c r="V748" t="s">
        <v>406</v>
      </c>
      <c r="W748" s="69" t="s">
        <v>3537</v>
      </c>
      <c r="X748" s="69" t="s">
        <v>77</v>
      </c>
      <c r="Y748" t="s">
        <v>408</v>
      </c>
      <c r="Z748" t="s">
        <v>48</v>
      </c>
      <c r="AA748" t="s">
        <v>48</v>
      </c>
      <c r="AB748" t="s">
        <v>49</v>
      </c>
      <c r="AC748" t="s">
        <v>409</v>
      </c>
      <c r="AD748" t="s">
        <v>77</v>
      </c>
      <c r="AE748" t="s">
        <v>4991</v>
      </c>
      <c r="AF748" t="s">
        <v>12669</v>
      </c>
    </row>
    <row r="749" spans="1:32">
      <c r="A749" t="s">
        <v>5016</v>
      </c>
      <c r="B749" t="s">
        <v>5017</v>
      </c>
      <c r="C749" t="s">
        <v>5018</v>
      </c>
      <c r="D749" t="s">
        <v>5019</v>
      </c>
      <c r="E749" t="s">
        <v>36</v>
      </c>
      <c r="F749" t="s">
        <v>5020</v>
      </c>
      <c r="G749" t="s">
        <v>5021</v>
      </c>
      <c r="H749" t="s">
        <v>116</v>
      </c>
      <c r="I749" t="s">
        <v>3492</v>
      </c>
      <c r="J749" t="s">
        <v>61</v>
      </c>
      <c r="M749" t="s">
        <v>42</v>
      </c>
      <c r="N749" t="s">
        <v>42</v>
      </c>
      <c r="O749" t="s">
        <v>36</v>
      </c>
      <c r="P749" t="s">
        <v>36</v>
      </c>
      <c r="Q749" t="s">
        <v>36</v>
      </c>
      <c r="R749" t="s">
        <v>36</v>
      </c>
      <c r="S749" t="s">
        <v>75</v>
      </c>
      <c r="T749" t="s">
        <v>19</v>
      </c>
      <c r="U749" t="s">
        <v>43</v>
      </c>
      <c r="V749" t="s">
        <v>178</v>
      </c>
      <c r="W749" s="69" t="s">
        <v>118</v>
      </c>
      <c r="X749" s="69" t="s">
        <v>77</v>
      </c>
      <c r="Y749" t="s">
        <v>1514</v>
      </c>
      <c r="Z749" t="s">
        <v>47</v>
      </c>
      <c r="AA749" t="s">
        <v>48</v>
      </c>
      <c r="AB749" t="s">
        <v>49</v>
      </c>
      <c r="AC749" t="s">
        <v>178</v>
      </c>
      <c r="AD749" t="s">
        <v>51</v>
      </c>
      <c r="AE749" t="s">
        <v>5022</v>
      </c>
      <c r="AF749" t="s">
        <v>36</v>
      </c>
    </row>
    <row r="750" spans="1:32">
      <c r="A750" t="s">
        <v>5317</v>
      </c>
      <c r="B750" t="s">
        <v>5318</v>
      </c>
      <c r="C750" t="s">
        <v>5319</v>
      </c>
      <c r="D750" t="s">
        <v>5320</v>
      </c>
      <c r="E750" t="s">
        <v>36</v>
      </c>
      <c r="F750" t="s">
        <v>5321</v>
      </c>
      <c r="G750" t="s">
        <v>5322</v>
      </c>
      <c r="H750" t="s">
        <v>198</v>
      </c>
      <c r="I750" t="s">
        <v>1401</v>
      </c>
      <c r="J750" t="s">
        <v>41</v>
      </c>
      <c r="K750" t="s">
        <v>10588</v>
      </c>
      <c r="M750" t="s">
        <v>42</v>
      </c>
      <c r="N750" t="s">
        <v>42</v>
      </c>
      <c r="O750" t="s">
        <v>14</v>
      </c>
      <c r="P750" t="s">
        <v>15</v>
      </c>
      <c r="Q750" t="s">
        <v>36</v>
      </c>
      <c r="R750" t="s">
        <v>36</v>
      </c>
      <c r="S750" t="s">
        <v>36</v>
      </c>
      <c r="U750" t="s">
        <v>43</v>
      </c>
      <c r="V750" t="s">
        <v>406</v>
      </c>
      <c r="W750" s="69" t="s">
        <v>3537</v>
      </c>
      <c r="X750" s="69" t="s">
        <v>45</v>
      </c>
      <c r="Y750" t="s">
        <v>408</v>
      </c>
      <c r="Z750" t="s">
        <v>47</v>
      </c>
      <c r="AA750" t="s">
        <v>48</v>
      </c>
      <c r="AB750" t="s">
        <v>49</v>
      </c>
      <c r="AC750" t="s">
        <v>409</v>
      </c>
      <c r="AD750" t="s">
        <v>45</v>
      </c>
      <c r="AE750" t="s">
        <v>1403</v>
      </c>
      <c r="AF750" t="s">
        <v>12670</v>
      </c>
    </row>
    <row r="751" spans="1:32">
      <c r="A751" t="s">
        <v>6323</v>
      </c>
      <c r="B751" t="s">
        <v>6324</v>
      </c>
      <c r="C751" t="s">
        <v>6325</v>
      </c>
      <c r="D751" t="s">
        <v>6326</v>
      </c>
      <c r="E751" t="s">
        <v>36</v>
      </c>
      <c r="F751" t="s">
        <v>6327</v>
      </c>
      <c r="G751" t="s">
        <v>6328</v>
      </c>
      <c r="H751" t="s">
        <v>39</v>
      </c>
      <c r="I751" t="s">
        <v>6329</v>
      </c>
      <c r="J751" t="s">
        <v>41</v>
      </c>
      <c r="K751" t="s">
        <v>10588</v>
      </c>
      <c r="L751" t="s">
        <v>42</v>
      </c>
      <c r="M751" t="s">
        <v>42</v>
      </c>
      <c r="N751" t="s">
        <v>42</v>
      </c>
      <c r="O751" t="s">
        <v>14</v>
      </c>
      <c r="P751" t="s">
        <v>15</v>
      </c>
      <c r="Q751" t="s">
        <v>36</v>
      </c>
      <c r="R751" t="s">
        <v>36</v>
      </c>
      <c r="S751" t="s">
        <v>36</v>
      </c>
      <c r="T751" t="s">
        <v>19</v>
      </c>
      <c r="U751" t="s">
        <v>254</v>
      </c>
      <c r="V751" t="s">
        <v>360</v>
      </c>
      <c r="W751" s="69" t="s">
        <v>592</v>
      </c>
      <c r="X751" s="69" t="s">
        <v>153</v>
      </c>
      <c r="Y751" t="s">
        <v>36</v>
      </c>
      <c r="Z751" t="s">
        <v>36</v>
      </c>
      <c r="AA751" t="s">
        <v>36</v>
      </c>
      <c r="AB751" t="s">
        <v>36</v>
      </c>
      <c r="AC751" t="s">
        <v>36</v>
      </c>
      <c r="AD751" t="s">
        <v>36</v>
      </c>
      <c r="AE751" t="s">
        <v>3777</v>
      </c>
      <c r="AF751" t="s">
        <v>12671</v>
      </c>
    </row>
    <row r="752" spans="1:32">
      <c r="A752" t="s">
        <v>5038</v>
      </c>
      <c r="B752" t="s">
        <v>5039</v>
      </c>
      <c r="C752" t="s">
        <v>5040</v>
      </c>
      <c r="D752" t="s">
        <v>5041</v>
      </c>
      <c r="E752" t="s">
        <v>36</v>
      </c>
      <c r="F752" t="s">
        <v>5042</v>
      </c>
      <c r="G752" t="s">
        <v>5043</v>
      </c>
      <c r="H752" t="s">
        <v>116</v>
      </c>
      <c r="I752" t="s">
        <v>3061</v>
      </c>
      <c r="J752" t="s">
        <v>61</v>
      </c>
      <c r="M752" t="s">
        <v>42</v>
      </c>
      <c r="N752" t="s">
        <v>42</v>
      </c>
      <c r="O752" t="s">
        <v>14</v>
      </c>
      <c r="P752" t="s">
        <v>36</v>
      </c>
      <c r="Q752" t="s">
        <v>16</v>
      </c>
      <c r="R752" t="s">
        <v>36</v>
      </c>
      <c r="S752" t="s">
        <v>36</v>
      </c>
      <c r="T752" t="s">
        <v>19</v>
      </c>
      <c r="U752" t="s">
        <v>49</v>
      </c>
      <c r="V752" t="s">
        <v>795</v>
      </c>
      <c r="W752" s="69" t="s">
        <v>189</v>
      </c>
      <c r="X752" s="69" t="s">
        <v>66</v>
      </c>
      <c r="Y752" t="s">
        <v>1563</v>
      </c>
      <c r="Z752" t="s">
        <v>47</v>
      </c>
      <c r="AA752" t="s">
        <v>48</v>
      </c>
      <c r="AB752" t="s">
        <v>106</v>
      </c>
      <c r="AC752" t="s">
        <v>90</v>
      </c>
      <c r="AD752" t="s">
        <v>77</v>
      </c>
      <c r="AE752" t="s">
        <v>36</v>
      </c>
      <c r="AF752" t="s">
        <v>12672</v>
      </c>
    </row>
    <row r="753" spans="1:32">
      <c r="A753" t="s">
        <v>5443</v>
      </c>
      <c r="B753" t="s">
        <v>5444</v>
      </c>
      <c r="C753" t="s">
        <v>5445</v>
      </c>
      <c r="D753" t="s">
        <v>5446</v>
      </c>
      <c r="E753" t="s">
        <v>36</v>
      </c>
      <c r="F753" t="s">
        <v>5447</v>
      </c>
      <c r="G753" t="s">
        <v>5448</v>
      </c>
      <c r="H753" t="s">
        <v>39</v>
      </c>
      <c r="I753" t="s">
        <v>357</v>
      </c>
      <c r="J753" t="s">
        <v>61</v>
      </c>
      <c r="M753" t="s">
        <v>42</v>
      </c>
      <c r="N753" t="s">
        <v>42</v>
      </c>
      <c r="O753" t="s">
        <v>14</v>
      </c>
      <c r="P753" t="s">
        <v>15</v>
      </c>
      <c r="Q753" t="s">
        <v>36</v>
      </c>
      <c r="R753" t="s">
        <v>36</v>
      </c>
      <c r="S753" t="s">
        <v>36</v>
      </c>
      <c r="T753" t="s">
        <v>19</v>
      </c>
      <c r="U753" t="s">
        <v>43</v>
      </c>
      <c r="V753" t="s">
        <v>5227</v>
      </c>
      <c r="W753" s="69" t="s">
        <v>13060</v>
      </c>
      <c r="X753" s="69" t="s">
        <v>178</v>
      </c>
      <c r="Y753" t="s">
        <v>46</v>
      </c>
      <c r="Z753" t="s">
        <v>47</v>
      </c>
      <c r="AA753" t="s">
        <v>48</v>
      </c>
      <c r="AB753" t="s">
        <v>49</v>
      </c>
      <c r="AC753" t="s">
        <v>1842</v>
      </c>
      <c r="AD753" t="s">
        <v>5450</v>
      </c>
      <c r="AE753" t="s">
        <v>36</v>
      </c>
      <c r="AF753" t="s">
        <v>9001</v>
      </c>
    </row>
    <row r="754" spans="1:32">
      <c r="A754" t="s">
        <v>5050</v>
      </c>
      <c r="B754" t="s">
        <v>5051</v>
      </c>
      <c r="C754" t="s">
        <v>5052</v>
      </c>
      <c r="D754" t="s">
        <v>5053</v>
      </c>
      <c r="E754" t="s">
        <v>36</v>
      </c>
      <c r="F754" t="s">
        <v>5054</v>
      </c>
      <c r="G754" t="s">
        <v>5055</v>
      </c>
      <c r="H754" t="s">
        <v>73</v>
      </c>
      <c r="I754" t="s">
        <v>916</v>
      </c>
      <c r="J754" t="s">
        <v>41</v>
      </c>
      <c r="K754" t="s">
        <v>10588</v>
      </c>
      <c r="L754" t="s">
        <v>42</v>
      </c>
      <c r="M754" t="s">
        <v>42</v>
      </c>
      <c r="N754" t="s">
        <v>42</v>
      </c>
      <c r="O754" t="s">
        <v>14</v>
      </c>
      <c r="P754" t="s">
        <v>15</v>
      </c>
      <c r="Q754" t="s">
        <v>36</v>
      </c>
      <c r="R754" t="s">
        <v>36</v>
      </c>
      <c r="S754" t="s">
        <v>36</v>
      </c>
      <c r="T754" t="s">
        <v>19</v>
      </c>
      <c r="U754" t="s">
        <v>43</v>
      </c>
      <c r="V754" t="s">
        <v>539</v>
      </c>
      <c r="W754" s="69" t="s">
        <v>186</v>
      </c>
      <c r="X754" s="69" t="s">
        <v>45</v>
      </c>
      <c r="Y754" t="s">
        <v>467</v>
      </c>
      <c r="Z754" t="s">
        <v>47</v>
      </c>
      <c r="AA754" t="s">
        <v>48</v>
      </c>
      <c r="AB754" t="s">
        <v>49</v>
      </c>
      <c r="AC754" t="s">
        <v>153</v>
      </c>
      <c r="AD754" t="s">
        <v>1192</v>
      </c>
      <c r="AE754" t="s">
        <v>5056</v>
      </c>
      <c r="AF754" t="s">
        <v>12673</v>
      </c>
    </row>
    <row r="755" spans="1:32">
      <c r="A755" t="s">
        <v>5057</v>
      </c>
      <c r="B755" t="s">
        <v>5058</v>
      </c>
      <c r="C755" t="s">
        <v>5059</v>
      </c>
      <c r="D755" t="s">
        <v>5060</v>
      </c>
      <c r="E755" t="s">
        <v>36</v>
      </c>
      <c r="F755" t="s">
        <v>5061</v>
      </c>
      <c r="G755" t="s">
        <v>5062</v>
      </c>
      <c r="H755" t="s">
        <v>39</v>
      </c>
      <c r="I755" t="s">
        <v>5063</v>
      </c>
      <c r="J755" t="s">
        <v>61</v>
      </c>
      <c r="M755" t="s">
        <v>42</v>
      </c>
      <c r="N755" t="s">
        <v>42</v>
      </c>
      <c r="O755" t="s">
        <v>14</v>
      </c>
      <c r="P755" t="s">
        <v>15</v>
      </c>
      <c r="Q755" t="s">
        <v>36</v>
      </c>
      <c r="R755" t="s">
        <v>36</v>
      </c>
      <c r="S755" t="s">
        <v>36</v>
      </c>
      <c r="T755" t="s">
        <v>19</v>
      </c>
      <c r="U755" t="s">
        <v>43</v>
      </c>
      <c r="V755" t="s">
        <v>696</v>
      </c>
      <c r="W755" s="69" t="s">
        <v>13061</v>
      </c>
      <c r="X755" s="69" t="s">
        <v>153</v>
      </c>
      <c r="Y755" t="s">
        <v>5065</v>
      </c>
      <c r="Z755" t="s">
        <v>47</v>
      </c>
      <c r="AA755" t="s">
        <v>48</v>
      </c>
      <c r="AB755" t="s">
        <v>49</v>
      </c>
      <c r="AC755" t="s">
        <v>1730</v>
      </c>
      <c r="AD755" t="s">
        <v>45</v>
      </c>
      <c r="AE755" t="s">
        <v>3250</v>
      </c>
      <c r="AF755" t="s">
        <v>12674</v>
      </c>
    </row>
    <row r="756" spans="1:32">
      <c r="A756" t="s">
        <v>5087</v>
      </c>
      <c r="B756" t="s">
        <v>5088</v>
      </c>
      <c r="C756" t="s">
        <v>5089</v>
      </c>
      <c r="D756" t="s">
        <v>5090</v>
      </c>
      <c r="E756" t="s">
        <v>36</v>
      </c>
      <c r="F756" t="s">
        <v>5091</v>
      </c>
      <c r="G756" t="s">
        <v>5092</v>
      </c>
      <c r="H756" t="s">
        <v>1577</v>
      </c>
      <c r="I756" t="s">
        <v>5093</v>
      </c>
      <c r="J756" t="s">
        <v>61</v>
      </c>
      <c r="M756" t="s">
        <v>42</v>
      </c>
      <c r="N756" t="s">
        <v>42</v>
      </c>
      <c r="O756" t="s">
        <v>14</v>
      </c>
      <c r="P756" t="s">
        <v>36</v>
      </c>
      <c r="Q756" t="s">
        <v>16</v>
      </c>
      <c r="R756" t="s">
        <v>36</v>
      </c>
      <c r="S756" t="s">
        <v>36</v>
      </c>
      <c r="T756" t="s">
        <v>19</v>
      </c>
      <c r="U756" t="s">
        <v>43</v>
      </c>
      <c r="V756" t="s">
        <v>1324</v>
      </c>
      <c r="W756" s="69" t="s">
        <v>582</v>
      </c>
      <c r="X756" s="69" t="s">
        <v>188</v>
      </c>
      <c r="Y756" t="s">
        <v>1555</v>
      </c>
      <c r="Z756" t="s">
        <v>47</v>
      </c>
      <c r="AA756" t="s">
        <v>48</v>
      </c>
      <c r="AB756" t="s">
        <v>49</v>
      </c>
      <c r="AC756" t="s">
        <v>539</v>
      </c>
      <c r="AD756" t="s">
        <v>51</v>
      </c>
      <c r="AE756" t="s">
        <v>5094</v>
      </c>
      <c r="AF756" t="s">
        <v>540</v>
      </c>
    </row>
    <row r="757" spans="1:32">
      <c r="A757" t="s">
        <v>1094</v>
      </c>
      <c r="B757" t="s">
        <v>1095</v>
      </c>
      <c r="C757" t="s">
        <v>1096</v>
      </c>
      <c r="D757" t="s">
        <v>1097</v>
      </c>
      <c r="E757" t="s">
        <v>36</v>
      </c>
      <c r="F757" t="s">
        <v>1098</v>
      </c>
      <c r="G757" t="s">
        <v>1099</v>
      </c>
      <c r="H757" t="s">
        <v>245</v>
      </c>
      <c r="I757" t="s">
        <v>1100</v>
      </c>
      <c r="J757" t="s">
        <v>61</v>
      </c>
      <c r="M757" t="s">
        <v>42</v>
      </c>
      <c r="N757" t="s">
        <v>42</v>
      </c>
      <c r="O757" t="s">
        <v>14</v>
      </c>
      <c r="P757" t="s">
        <v>15</v>
      </c>
      <c r="Q757" t="s">
        <v>36</v>
      </c>
      <c r="R757" t="s">
        <v>36</v>
      </c>
      <c r="S757" t="s">
        <v>36</v>
      </c>
      <c r="T757" t="s">
        <v>19</v>
      </c>
      <c r="U757" t="s">
        <v>49</v>
      </c>
      <c r="V757" t="s">
        <v>358</v>
      </c>
      <c r="W757" s="69" t="s">
        <v>4434</v>
      </c>
      <c r="X757" s="69" t="s">
        <v>276</v>
      </c>
      <c r="Y757" t="s">
        <v>934</v>
      </c>
      <c r="Z757" t="s">
        <v>47</v>
      </c>
      <c r="AA757" t="s">
        <v>48</v>
      </c>
      <c r="AB757" t="s">
        <v>106</v>
      </c>
      <c r="AC757" t="s">
        <v>592</v>
      </c>
      <c r="AD757" t="s">
        <v>539</v>
      </c>
      <c r="AE757" t="s">
        <v>36</v>
      </c>
      <c r="AF757" t="s">
        <v>12675</v>
      </c>
    </row>
    <row r="758" spans="1:32">
      <c r="A758" t="s">
        <v>5095</v>
      </c>
      <c r="B758" t="s">
        <v>5096</v>
      </c>
      <c r="C758" t="s">
        <v>5097</v>
      </c>
      <c r="D758" t="s">
        <v>5098</v>
      </c>
      <c r="E758" t="s">
        <v>36</v>
      </c>
      <c r="F758" t="s">
        <v>5099</v>
      </c>
      <c r="G758" t="s">
        <v>5100</v>
      </c>
      <c r="H758" t="s">
        <v>173</v>
      </c>
      <c r="I758" t="s">
        <v>1780</v>
      </c>
      <c r="J758" t="s">
        <v>61</v>
      </c>
      <c r="M758" t="s">
        <v>42</v>
      </c>
      <c r="N758" t="s">
        <v>42</v>
      </c>
      <c r="O758" t="s">
        <v>14</v>
      </c>
      <c r="P758" t="s">
        <v>36</v>
      </c>
      <c r="Q758" t="s">
        <v>16</v>
      </c>
      <c r="R758" t="s">
        <v>17</v>
      </c>
      <c r="S758" t="s">
        <v>36</v>
      </c>
      <c r="T758" t="s">
        <v>19</v>
      </c>
      <c r="U758" t="s">
        <v>43</v>
      </c>
      <c r="V758" t="s">
        <v>90</v>
      </c>
      <c r="W758" s="69" t="s">
        <v>131</v>
      </c>
      <c r="X758" s="69" t="s">
        <v>45</v>
      </c>
      <c r="Y758" t="s">
        <v>1514</v>
      </c>
      <c r="Z758" t="s">
        <v>47</v>
      </c>
      <c r="AA758" t="s">
        <v>48</v>
      </c>
      <c r="AB758" t="s">
        <v>49</v>
      </c>
      <c r="AC758" t="s">
        <v>178</v>
      </c>
      <c r="AD758" t="s">
        <v>77</v>
      </c>
      <c r="AE758" t="s">
        <v>1781</v>
      </c>
      <c r="AF758" t="s">
        <v>12676</v>
      </c>
    </row>
    <row r="759" spans="1:32">
      <c r="A759" t="s">
        <v>5101</v>
      </c>
      <c r="B759" t="s">
        <v>5102</v>
      </c>
      <c r="C759" t="s">
        <v>5103</v>
      </c>
      <c r="D759" t="s">
        <v>5104</v>
      </c>
      <c r="E759" t="s">
        <v>36</v>
      </c>
      <c r="F759" t="s">
        <v>5105</v>
      </c>
      <c r="G759" t="s">
        <v>5106</v>
      </c>
      <c r="H759" t="s">
        <v>101</v>
      </c>
      <c r="I759" t="s">
        <v>2013</v>
      </c>
      <c r="J759" t="s">
        <v>61</v>
      </c>
      <c r="M759" t="s">
        <v>42</v>
      </c>
      <c r="N759" t="s">
        <v>42</v>
      </c>
      <c r="O759" t="s">
        <v>14</v>
      </c>
      <c r="P759" t="s">
        <v>15</v>
      </c>
      <c r="Q759" t="s">
        <v>36</v>
      </c>
      <c r="R759" t="s">
        <v>36</v>
      </c>
      <c r="S759" t="s">
        <v>36</v>
      </c>
      <c r="T759" t="s">
        <v>19</v>
      </c>
      <c r="U759" t="s">
        <v>43</v>
      </c>
      <c r="V759" t="s">
        <v>152</v>
      </c>
      <c r="W759" s="69" t="s">
        <v>397</v>
      </c>
      <c r="X759" s="69" t="s">
        <v>153</v>
      </c>
      <c r="Y759" t="s">
        <v>2157</v>
      </c>
      <c r="Z759" t="s">
        <v>47</v>
      </c>
      <c r="AA759" t="s">
        <v>48</v>
      </c>
      <c r="AB759" t="s">
        <v>49</v>
      </c>
      <c r="AC759" t="s">
        <v>475</v>
      </c>
      <c r="AD759" t="s">
        <v>823</v>
      </c>
      <c r="AE759" t="s">
        <v>36</v>
      </c>
      <c r="AF759" t="s">
        <v>2244</v>
      </c>
    </row>
    <row r="760" spans="1:32">
      <c r="A760" t="s">
        <v>5107</v>
      </c>
      <c r="B760" t="s">
        <v>5108</v>
      </c>
      <c r="C760" t="s">
        <v>5109</v>
      </c>
      <c r="D760" t="s">
        <v>5110</v>
      </c>
      <c r="E760" t="s">
        <v>36</v>
      </c>
      <c r="F760" t="s">
        <v>5111</v>
      </c>
      <c r="G760" t="s">
        <v>5112</v>
      </c>
      <c r="H760" t="s">
        <v>508</v>
      </c>
      <c r="I760" t="s">
        <v>5113</v>
      </c>
      <c r="J760" t="s">
        <v>61</v>
      </c>
      <c r="M760" t="s">
        <v>42</v>
      </c>
      <c r="N760" t="s">
        <v>42</v>
      </c>
      <c r="O760" t="s">
        <v>14</v>
      </c>
      <c r="P760" t="s">
        <v>15</v>
      </c>
      <c r="Q760" t="s">
        <v>36</v>
      </c>
      <c r="R760" t="s">
        <v>36</v>
      </c>
      <c r="S760" t="s">
        <v>36</v>
      </c>
      <c r="T760" t="s">
        <v>19</v>
      </c>
      <c r="U760" t="s">
        <v>49</v>
      </c>
      <c r="V760" t="s">
        <v>164</v>
      </c>
      <c r="W760" s="69" t="s">
        <v>88</v>
      </c>
      <c r="X760" s="69" t="s">
        <v>153</v>
      </c>
      <c r="Y760" t="s">
        <v>697</v>
      </c>
      <c r="Z760" t="s">
        <v>47</v>
      </c>
      <c r="AA760" t="s">
        <v>48</v>
      </c>
      <c r="AB760" t="s">
        <v>106</v>
      </c>
      <c r="AC760" t="s">
        <v>387</v>
      </c>
      <c r="AD760" t="s">
        <v>45</v>
      </c>
      <c r="AE760" t="s">
        <v>36</v>
      </c>
      <c r="AF760" t="s">
        <v>2431</v>
      </c>
    </row>
    <row r="761" spans="1:32">
      <c r="A761" t="s">
        <v>67</v>
      </c>
      <c r="B761" t="s">
        <v>68</v>
      </c>
      <c r="C761" t="s">
        <v>69</v>
      </c>
      <c r="D761" t="s">
        <v>70</v>
      </c>
      <c r="E761" t="s">
        <v>36</v>
      </c>
      <c r="F761" t="s">
        <v>71</v>
      </c>
      <c r="G761" t="s">
        <v>72</v>
      </c>
      <c r="H761" t="s">
        <v>73</v>
      </c>
      <c r="I761" t="s">
        <v>74</v>
      </c>
      <c r="J761" t="s">
        <v>61</v>
      </c>
      <c r="K761" t="s">
        <v>10577</v>
      </c>
      <c r="M761" t="s">
        <v>42</v>
      </c>
      <c r="N761" t="s">
        <v>42</v>
      </c>
      <c r="O761" t="s">
        <v>14</v>
      </c>
      <c r="P761" t="s">
        <v>15</v>
      </c>
      <c r="Q761" t="s">
        <v>36</v>
      </c>
      <c r="R761" t="s">
        <v>36</v>
      </c>
      <c r="T761" t="s">
        <v>19</v>
      </c>
      <c r="U761" t="s">
        <v>49</v>
      </c>
      <c r="V761" t="s">
        <v>62</v>
      </c>
      <c r="W761" s="69" t="s">
        <v>118</v>
      </c>
      <c r="X761" s="69" t="s">
        <v>77</v>
      </c>
      <c r="Y761" t="s">
        <v>78</v>
      </c>
      <c r="Z761" t="s">
        <v>36</v>
      </c>
      <c r="AA761" t="s">
        <v>36</v>
      </c>
      <c r="AB761" t="s">
        <v>49</v>
      </c>
      <c r="AC761" t="s">
        <v>36</v>
      </c>
      <c r="AD761" t="s">
        <v>36</v>
      </c>
      <c r="AE761" t="s">
        <v>79</v>
      </c>
      <c r="AF761" t="s">
        <v>9088</v>
      </c>
    </row>
    <row r="762" spans="1:32">
      <c r="A762" t="s">
        <v>5115</v>
      </c>
      <c r="B762" t="s">
        <v>5116</v>
      </c>
      <c r="C762" t="s">
        <v>5117</v>
      </c>
      <c r="D762" t="s">
        <v>5118</v>
      </c>
      <c r="E762" t="s">
        <v>36</v>
      </c>
      <c r="F762" t="s">
        <v>5119</v>
      </c>
      <c r="G762" t="s">
        <v>5120</v>
      </c>
      <c r="H762" t="s">
        <v>39</v>
      </c>
      <c r="I762" t="s">
        <v>4430</v>
      </c>
      <c r="J762" t="s">
        <v>41</v>
      </c>
      <c r="K762" t="s">
        <v>10588</v>
      </c>
      <c r="L762" t="s">
        <v>42</v>
      </c>
      <c r="M762" t="s">
        <v>42</v>
      </c>
      <c r="N762" t="s">
        <v>42</v>
      </c>
      <c r="O762" t="s">
        <v>14</v>
      </c>
      <c r="P762" t="s">
        <v>15</v>
      </c>
      <c r="Q762" t="s">
        <v>36</v>
      </c>
      <c r="R762" t="s">
        <v>36</v>
      </c>
      <c r="S762" t="s">
        <v>36</v>
      </c>
      <c r="T762" t="s">
        <v>19</v>
      </c>
      <c r="U762" t="s">
        <v>448</v>
      </c>
      <c r="V762" t="s">
        <v>63</v>
      </c>
      <c r="W762" s="69" t="s">
        <v>777</v>
      </c>
      <c r="X762" s="69" t="s">
        <v>153</v>
      </c>
      <c r="Y762" t="s">
        <v>36</v>
      </c>
      <c r="Z762" t="s">
        <v>36</v>
      </c>
      <c r="AA762" t="s">
        <v>36</v>
      </c>
      <c r="AB762" t="s">
        <v>36</v>
      </c>
      <c r="AC762" t="s">
        <v>36</v>
      </c>
      <c r="AD762" t="s">
        <v>36</v>
      </c>
      <c r="AE762" t="s">
        <v>5121</v>
      </c>
      <c r="AF762" t="s">
        <v>12387</v>
      </c>
    </row>
    <row r="763" spans="1:32">
      <c r="A763">
        <v>2248</v>
      </c>
      <c r="B763" t="s">
        <v>10348</v>
      </c>
      <c r="C763" t="s">
        <v>10349</v>
      </c>
      <c r="D763" t="s">
        <v>10350</v>
      </c>
      <c r="E763" t="s">
        <v>36</v>
      </c>
      <c r="F763" t="s">
        <v>10351</v>
      </c>
      <c r="G763" t="s">
        <v>10352</v>
      </c>
      <c r="H763" t="s">
        <v>39</v>
      </c>
      <c r="I763" t="s">
        <v>5477</v>
      </c>
      <c r="J763" t="s">
        <v>41</v>
      </c>
      <c r="K763" t="s">
        <v>10588</v>
      </c>
      <c r="L763" t="s">
        <v>42</v>
      </c>
      <c r="M763" t="s">
        <v>42</v>
      </c>
      <c r="N763" t="s">
        <v>42</v>
      </c>
      <c r="O763" t="s">
        <v>14</v>
      </c>
      <c r="P763" t="s">
        <v>15</v>
      </c>
      <c r="Q763" t="s">
        <v>36</v>
      </c>
      <c r="R763" t="s">
        <v>36</v>
      </c>
      <c r="S763" t="s">
        <v>36</v>
      </c>
      <c r="T763" t="s">
        <v>19</v>
      </c>
      <c r="U763" t="s">
        <v>254</v>
      </c>
      <c r="V763" t="s">
        <v>582</v>
      </c>
      <c r="W763" s="69" t="s">
        <v>486</v>
      </c>
      <c r="X763" s="69" t="s">
        <v>153</v>
      </c>
      <c r="Y763" t="s">
        <v>2537</v>
      </c>
      <c r="Z763" t="s">
        <v>47</v>
      </c>
      <c r="AA763" t="s">
        <v>48</v>
      </c>
      <c r="AB763" t="s">
        <v>43</v>
      </c>
      <c r="AC763" t="s">
        <v>186</v>
      </c>
      <c r="AD763" t="s">
        <v>45</v>
      </c>
      <c r="AE763" t="s">
        <v>36</v>
      </c>
      <c r="AF763" t="s">
        <v>12676</v>
      </c>
    </row>
    <row r="764" spans="1:32">
      <c r="A764" t="s">
        <v>1507</v>
      </c>
      <c r="B764" t="s">
        <v>1508</v>
      </c>
      <c r="C764" t="s">
        <v>1509</v>
      </c>
      <c r="D764" t="s">
        <v>1510</v>
      </c>
      <c r="E764" t="s">
        <v>36</v>
      </c>
      <c r="F764" t="s">
        <v>1511</v>
      </c>
      <c r="G764" t="s">
        <v>1512</v>
      </c>
      <c r="H764" t="s">
        <v>116</v>
      </c>
      <c r="I764" t="s">
        <v>1513</v>
      </c>
      <c r="J764" t="s">
        <v>61</v>
      </c>
      <c r="M764" t="s">
        <v>42</v>
      </c>
      <c r="N764" t="s">
        <v>42</v>
      </c>
      <c r="O764" t="s">
        <v>14</v>
      </c>
      <c r="P764" t="s">
        <v>36</v>
      </c>
      <c r="Q764" t="s">
        <v>16</v>
      </c>
      <c r="R764" t="s">
        <v>36</v>
      </c>
      <c r="S764" t="s">
        <v>36</v>
      </c>
      <c r="T764" t="s">
        <v>19</v>
      </c>
      <c r="U764" t="s">
        <v>49</v>
      </c>
      <c r="V764" t="s">
        <v>178</v>
      </c>
      <c r="W764" s="69" t="s">
        <v>131</v>
      </c>
      <c r="X764" s="69" t="s">
        <v>188</v>
      </c>
      <c r="Y764" t="s">
        <v>1514</v>
      </c>
      <c r="Z764" t="s">
        <v>47</v>
      </c>
      <c r="AA764" t="s">
        <v>48</v>
      </c>
      <c r="AB764" t="s">
        <v>106</v>
      </c>
      <c r="AC764" t="s">
        <v>62</v>
      </c>
      <c r="AD764" t="s">
        <v>77</v>
      </c>
      <c r="AE764" t="s">
        <v>36</v>
      </c>
      <c r="AF764" t="s">
        <v>12677</v>
      </c>
    </row>
    <row r="765" spans="1:32">
      <c r="A765" t="s">
        <v>5181</v>
      </c>
      <c r="B765" t="s">
        <v>5182</v>
      </c>
      <c r="C765" t="s">
        <v>5183</v>
      </c>
      <c r="D765" t="s">
        <v>5184</v>
      </c>
      <c r="E765" t="s">
        <v>36</v>
      </c>
      <c r="F765" t="s">
        <v>5185</v>
      </c>
      <c r="G765" t="s">
        <v>5186</v>
      </c>
      <c r="H765" t="s">
        <v>508</v>
      </c>
      <c r="I765" t="s">
        <v>5113</v>
      </c>
      <c r="J765" t="s">
        <v>41</v>
      </c>
      <c r="K765" t="s">
        <v>10588</v>
      </c>
      <c r="M765" t="s">
        <v>42</v>
      </c>
      <c r="N765" t="s">
        <v>42</v>
      </c>
      <c r="O765" t="s">
        <v>14</v>
      </c>
      <c r="P765" t="s">
        <v>15</v>
      </c>
      <c r="Q765" t="s">
        <v>36</v>
      </c>
      <c r="R765" t="s">
        <v>36</v>
      </c>
      <c r="S765" t="s">
        <v>36</v>
      </c>
      <c r="T765" t="s">
        <v>19</v>
      </c>
      <c r="U765" t="s">
        <v>49</v>
      </c>
      <c r="V765" t="s">
        <v>153</v>
      </c>
      <c r="W765" s="69" t="s">
        <v>360</v>
      </c>
      <c r="X765" s="69" t="s">
        <v>153</v>
      </c>
      <c r="Y765" t="s">
        <v>1563</v>
      </c>
      <c r="Z765" t="s">
        <v>47</v>
      </c>
      <c r="AA765" t="s">
        <v>48</v>
      </c>
      <c r="AB765" t="s">
        <v>106</v>
      </c>
      <c r="AC765" t="s">
        <v>795</v>
      </c>
      <c r="AD765" t="s">
        <v>45</v>
      </c>
      <c r="AE765" t="s">
        <v>36</v>
      </c>
      <c r="AF765" t="s">
        <v>12678</v>
      </c>
    </row>
    <row r="766" spans="1:32">
      <c r="A766" t="s">
        <v>5146</v>
      </c>
      <c r="B766" t="s">
        <v>5147</v>
      </c>
      <c r="C766" t="s">
        <v>5148</v>
      </c>
      <c r="D766" t="s">
        <v>5149</v>
      </c>
      <c r="E766" t="s">
        <v>36</v>
      </c>
      <c r="F766" t="s">
        <v>5150</v>
      </c>
      <c r="G766" t="s">
        <v>5151</v>
      </c>
      <c r="H766" t="s">
        <v>39</v>
      </c>
      <c r="I766" t="s">
        <v>253</v>
      </c>
      <c r="J766" t="s">
        <v>61</v>
      </c>
      <c r="K766" s="71"/>
      <c r="L766" s="71" t="s">
        <v>42</v>
      </c>
      <c r="M766" t="s">
        <v>42</v>
      </c>
      <c r="N766" t="s">
        <v>42</v>
      </c>
      <c r="O766" t="s">
        <v>14</v>
      </c>
      <c r="P766" t="s">
        <v>15</v>
      </c>
      <c r="Q766" t="s">
        <v>36</v>
      </c>
      <c r="R766" t="s">
        <v>36</v>
      </c>
      <c r="S766" t="s">
        <v>36</v>
      </c>
      <c r="T766" t="s">
        <v>19</v>
      </c>
      <c r="U766" t="s">
        <v>43</v>
      </c>
      <c r="V766" t="s">
        <v>823</v>
      </c>
      <c r="W766" s="69" t="s">
        <v>276</v>
      </c>
      <c r="X766" s="69" t="s">
        <v>153</v>
      </c>
      <c r="Y766" t="s">
        <v>36</v>
      </c>
      <c r="Z766" t="s">
        <v>36</v>
      </c>
      <c r="AA766" t="s">
        <v>36</v>
      </c>
      <c r="AB766" t="s">
        <v>36</v>
      </c>
      <c r="AC766" t="s">
        <v>36</v>
      </c>
      <c r="AD766" t="s">
        <v>36</v>
      </c>
      <c r="AE766" t="s">
        <v>36</v>
      </c>
      <c r="AF766" t="s">
        <v>12458</v>
      </c>
    </row>
    <row r="767" spans="1:32">
      <c r="A767" t="s">
        <v>5160</v>
      </c>
      <c r="B767" t="s">
        <v>5161</v>
      </c>
      <c r="C767" t="s">
        <v>5162</v>
      </c>
      <c r="D767" t="s">
        <v>5163</v>
      </c>
      <c r="E767" t="s">
        <v>36</v>
      </c>
      <c r="F767" t="s">
        <v>5164</v>
      </c>
      <c r="G767" t="s">
        <v>5165</v>
      </c>
      <c r="H767" t="s">
        <v>245</v>
      </c>
      <c r="I767" t="s">
        <v>1100</v>
      </c>
      <c r="J767" t="s">
        <v>41</v>
      </c>
      <c r="K767" t="s">
        <v>10588</v>
      </c>
      <c r="L767" t="s">
        <v>42</v>
      </c>
      <c r="M767" t="s">
        <v>42</v>
      </c>
      <c r="N767" t="s">
        <v>42</v>
      </c>
      <c r="O767" t="s">
        <v>14</v>
      </c>
      <c r="P767" t="s">
        <v>15</v>
      </c>
      <c r="Q767" t="s">
        <v>36</v>
      </c>
      <c r="R767" t="s">
        <v>36</v>
      </c>
      <c r="S767" t="s">
        <v>36</v>
      </c>
      <c r="T767" t="s">
        <v>19</v>
      </c>
      <c r="U767" t="s">
        <v>49</v>
      </c>
      <c r="V767" t="s">
        <v>406</v>
      </c>
      <c r="W767" s="69" t="s">
        <v>1007</v>
      </c>
      <c r="X767" s="69" t="s">
        <v>153</v>
      </c>
      <c r="Y767" t="s">
        <v>3840</v>
      </c>
      <c r="Z767" t="s">
        <v>47</v>
      </c>
      <c r="AA767" t="s">
        <v>48</v>
      </c>
      <c r="AB767" t="s">
        <v>106</v>
      </c>
      <c r="AC767" t="s">
        <v>409</v>
      </c>
      <c r="AD767" t="s">
        <v>153</v>
      </c>
      <c r="AE767" t="s">
        <v>5167</v>
      </c>
      <c r="AF767" t="s">
        <v>12679</v>
      </c>
    </row>
    <row r="768" spans="1:32">
      <c r="A768" t="s">
        <v>5168</v>
      </c>
      <c r="B768" t="s">
        <v>5169</v>
      </c>
      <c r="C768" t="s">
        <v>5170</v>
      </c>
      <c r="D768" t="s">
        <v>5171</v>
      </c>
      <c r="E768" t="s">
        <v>36</v>
      </c>
      <c r="F768" t="s">
        <v>5172</v>
      </c>
      <c r="G768" t="s">
        <v>5173</v>
      </c>
      <c r="H768" t="s">
        <v>245</v>
      </c>
      <c r="I768" t="s">
        <v>1100</v>
      </c>
      <c r="J768" t="s">
        <v>41</v>
      </c>
      <c r="K768" t="s">
        <v>12115</v>
      </c>
      <c r="M768" t="s">
        <v>42</v>
      </c>
      <c r="N768" t="s">
        <v>42</v>
      </c>
      <c r="O768" t="s">
        <v>14</v>
      </c>
      <c r="P768" t="s">
        <v>15</v>
      </c>
      <c r="Q768" t="s">
        <v>36</v>
      </c>
      <c r="R768" t="s">
        <v>36</v>
      </c>
      <c r="S768" t="s">
        <v>36</v>
      </c>
      <c r="T768" t="s">
        <v>19</v>
      </c>
      <c r="U768" t="s">
        <v>43</v>
      </c>
      <c r="V768" t="s">
        <v>1902</v>
      </c>
      <c r="W768" s="69" t="s">
        <v>1007</v>
      </c>
      <c r="X768" s="69" t="s">
        <v>153</v>
      </c>
      <c r="Y768" t="s">
        <v>36</v>
      </c>
      <c r="Z768" t="s">
        <v>36</v>
      </c>
      <c r="AA768" t="s">
        <v>36</v>
      </c>
      <c r="AB768" t="s">
        <v>36</v>
      </c>
      <c r="AC768" t="s">
        <v>36</v>
      </c>
      <c r="AD768" t="s">
        <v>36</v>
      </c>
      <c r="AE768" t="s">
        <v>5167</v>
      </c>
      <c r="AF768" t="s">
        <v>12680</v>
      </c>
    </row>
    <row r="769" spans="1:32">
      <c r="A769">
        <v>2475</v>
      </c>
      <c r="B769" t="s">
        <v>10512</v>
      </c>
      <c r="C769" t="s">
        <v>10513</v>
      </c>
      <c r="D769" t="s">
        <v>10514</v>
      </c>
      <c r="E769" t="s">
        <v>417</v>
      </c>
      <c r="F769" t="s">
        <v>10515</v>
      </c>
      <c r="G769" t="s">
        <v>10516</v>
      </c>
      <c r="H769" t="s">
        <v>245</v>
      </c>
      <c r="I769" t="s">
        <v>10517</v>
      </c>
      <c r="J769" t="s">
        <v>41</v>
      </c>
      <c r="K769" t="s">
        <v>10588</v>
      </c>
      <c r="L769" t="s">
        <v>42</v>
      </c>
      <c r="M769" t="s">
        <v>42</v>
      </c>
      <c r="N769" t="s">
        <v>42</v>
      </c>
      <c r="O769" t="s">
        <v>14</v>
      </c>
      <c r="P769" t="s">
        <v>15</v>
      </c>
      <c r="Q769" t="s">
        <v>36</v>
      </c>
      <c r="R769" t="s">
        <v>17</v>
      </c>
      <c r="T769" t="s">
        <v>19</v>
      </c>
      <c r="U769" t="s">
        <v>611</v>
      </c>
      <c r="V769" t="s">
        <v>48</v>
      </c>
      <c r="W769" s="69" t="s">
        <v>1324</v>
      </c>
      <c r="X769" s="69" t="s">
        <v>153</v>
      </c>
      <c r="Y769" t="s">
        <v>36</v>
      </c>
      <c r="Z769" t="s">
        <v>36</v>
      </c>
      <c r="AA769" t="s">
        <v>36</v>
      </c>
      <c r="AB769" t="s">
        <v>36</v>
      </c>
      <c r="AC769" t="s">
        <v>36</v>
      </c>
      <c r="AD769" t="s">
        <v>36</v>
      </c>
      <c r="AE769" t="s">
        <v>36</v>
      </c>
      <c r="AF769" t="s">
        <v>9096</v>
      </c>
    </row>
    <row r="770" spans="1:32">
      <c r="A770" t="s">
        <v>5174</v>
      </c>
      <c r="B770" t="s">
        <v>5175</v>
      </c>
      <c r="C770" t="s">
        <v>5176</v>
      </c>
      <c r="D770" t="s">
        <v>5177</v>
      </c>
      <c r="E770" t="s">
        <v>36</v>
      </c>
      <c r="F770" t="s">
        <v>5178</v>
      </c>
      <c r="G770" t="s">
        <v>5179</v>
      </c>
      <c r="H770" t="s">
        <v>39</v>
      </c>
      <c r="I770" t="s">
        <v>474</v>
      </c>
      <c r="J770" t="s">
        <v>61</v>
      </c>
      <c r="M770" t="s">
        <v>42</v>
      </c>
      <c r="N770" t="s">
        <v>42</v>
      </c>
      <c r="O770" t="s">
        <v>14</v>
      </c>
      <c r="P770" t="s">
        <v>15</v>
      </c>
      <c r="Q770" t="s">
        <v>36</v>
      </c>
      <c r="R770" t="s">
        <v>17</v>
      </c>
      <c r="T770" t="s">
        <v>19</v>
      </c>
      <c r="U770" t="s">
        <v>43</v>
      </c>
      <c r="V770" t="s">
        <v>153</v>
      </c>
      <c r="W770" s="69" t="s">
        <v>189</v>
      </c>
      <c r="X770" s="69" t="s">
        <v>153</v>
      </c>
      <c r="Y770" t="s">
        <v>1563</v>
      </c>
      <c r="Z770" t="s">
        <v>48</v>
      </c>
      <c r="AA770" t="s">
        <v>48</v>
      </c>
      <c r="AB770" t="s">
        <v>49</v>
      </c>
      <c r="AC770" t="s">
        <v>795</v>
      </c>
      <c r="AD770" t="s">
        <v>153</v>
      </c>
      <c r="AE770" t="s">
        <v>5180</v>
      </c>
      <c r="AF770" t="s">
        <v>12681</v>
      </c>
    </row>
    <row r="771" spans="1:32">
      <c r="A771" t="s">
        <v>5131</v>
      </c>
      <c r="B771" t="s">
        <v>5132</v>
      </c>
      <c r="C771" t="s">
        <v>5133</v>
      </c>
      <c r="D771" t="s">
        <v>5134</v>
      </c>
      <c r="E771" t="s">
        <v>36</v>
      </c>
      <c r="F771" t="s">
        <v>5135</v>
      </c>
      <c r="G771" t="s">
        <v>5136</v>
      </c>
      <c r="H771" t="s">
        <v>116</v>
      </c>
      <c r="I771" t="s">
        <v>5137</v>
      </c>
      <c r="J771" t="s">
        <v>61</v>
      </c>
      <c r="M771" t="s">
        <v>42</v>
      </c>
      <c r="N771" t="s">
        <v>42</v>
      </c>
      <c r="O771" t="s">
        <v>14</v>
      </c>
      <c r="P771" t="s">
        <v>36</v>
      </c>
      <c r="Q771" t="s">
        <v>16</v>
      </c>
      <c r="R771" t="s">
        <v>36</v>
      </c>
      <c r="S771" t="s">
        <v>36</v>
      </c>
      <c r="T771" t="s">
        <v>19</v>
      </c>
      <c r="U771" t="s">
        <v>43</v>
      </c>
      <c r="V771" t="s">
        <v>823</v>
      </c>
      <c r="W771" s="69" t="s">
        <v>276</v>
      </c>
      <c r="X771" s="69" t="s">
        <v>90</v>
      </c>
      <c r="Y771" t="s">
        <v>105</v>
      </c>
      <c r="Z771" t="s">
        <v>47</v>
      </c>
      <c r="AA771" t="s">
        <v>48</v>
      </c>
      <c r="AB771" t="s">
        <v>49</v>
      </c>
      <c r="AC771" t="s">
        <v>255</v>
      </c>
      <c r="AD771" t="s">
        <v>5138</v>
      </c>
      <c r="AE771" t="s">
        <v>36</v>
      </c>
      <c r="AF771" t="s">
        <v>12682</v>
      </c>
    </row>
    <row r="772" spans="1:32">
      <c r="A772" t="s">
        <v>5152</v>
      </c>
      <c r="B772" t="s">
        <v>5153</v>
      </c>
      <c r="C772" t="s">
        <v>5154</v>
      </c>
      <c r="D772" t="s">
        <v>5155</v>
      </c>
      <c r="E772" t="s">
        <v>36</v>
      </c>
      <c r="F772" t="s">
        <v>5156</v>
      </c>
      <c r="G772" t="s">
        <v>5157</v>
      </c>
      <c r="H772" t="s">
        <v>116</v>
      </c>
      <c r="I772" t="s">
        <v>1698</v>
      </c>
      <c r="J772" t="s">
        <v>41</v>
      </c>
      <c r="K772" t="s">
        <v>10588</v>
      </c>
      <c r="L772" t="s">
        <v>42</v>
      </c>
      <c r="M772" t="s">
        <v>42</v>
      </c>
      <c r="N772" t="s">
        <v>42</v>
      </c>
      <c r="O772" t="s">
        <v>14</v>
      </c>
      <c r="P772" t="s">
        <v>36</v>
      </c>
      <c r="Q772" t="s">
        <v>16</v>
      </c>
      <c r="R772" t="s">
        <v>36</v>
      </c>
      <c r="S772" t="s">
        <v>36</v>
      </c>
      <c r="T772" t="s">
        <v>19</v>
      </c>
      <c r="U772" t="s">
        <v>760</v>
      </c>
      <c r="V772" t="s">
        <v>103</v>
      </c>
      <c r="W772" s="69" t="s">
        <v>309</v>
      </c>
      <c r="X772" s="69" t="s">
        <v>77</v>
      </c>
      <c r="Y772" t="s">
        <v>36</v>
      </c>
      <c r="Z772" t="s">
        <v>36</v>
      </c>
      <c r="AA772" t="s">
        <v>36</v>
      </c>
      <c r="AB772" t="s">
        <v>36</v>
      </c>
      <c r="AC772" t="s">
        <v>36</v>
      </c>
      <c r="AD772" t="s">
        <v>36</v>
      </c>
      <c r="AE772" t="s">
        <v>5159</v>
      </c>
      <c r="AF772" t="s">
        <v>12683</v>
      </c>
    </row>
    <row r="773" spans="1:32">
      <c r="A773" t="s">
        <v>6027</v>
      </c>
      <c r="B773" t="s">
        <v>6028</v>
      </c>
      <c r="C773" t="s">
        <v>6029</v>
      </c>
      <c r="D773" t="s">
        <v>6030</v>
      </c>
      <c r="E773" t="s">
        <v>36</v>
      </c>
      <c r="F773" t="s">
        <v>6031</v>
      </c>
      <c r="G773" t="s">
        <v>6032</v>
      </c>
      <c r="H773" t="s">
        <v>86</v>
      </c>
      <c r="I773" t="s">
        <v>6033</v>
      </c>
      <c r="J773" t="s">
        <v>41</v>
      </c>
      <c r="K773" t="s">
        <v>10588</v>
      </c>
      <c r="L773" t="s">
        <v>42</v>
      </c>
      <c r="M773" t="s">
        <v>42</v>
      </c>
      <c r="N773" t="s">
        <v>42</v>
      </c>
      <c r="O773" t="s">
        <v>14</v>
      </c>
      <c r="P773" t="s">
        <v>15</v>
      </c>
      <c r="Q773" t="s">
        <v>36</v>
      </c>
      <c r="R773" t="s">
        <v>17</v>
      </c>
      <c r="S773" t="s">
        <v>36</v>
      </c>
      <c r="T773" t="s">
        <v>19</v>
      </c>
      <c r="U773" t="s">
        <v>43</v>
      </c>
      <c r="V773" t="s">
        <v>153</v>
      </c>
      <c r="W773" s="69" t="s">
        <v>189</v>
      </c>
      <c r="X773" s="69" t="s">
        <v>153</v>
      </c>
      <c r="Y773" t="s">
        <v>1563</v>
      </c>
      <c r="Z773" t="s">
        <v>47</v>
      </c>
      <c r="AA773" t="s">
        <v>48</v>
      </c>
      <c r="AB773" t="s">
        <v>49</v>
      </c>
      <c r="AC773" t="s">
        <v>795</v>
      </c>
      <c r="AD773" t="s">
        <v>45</v>
      </c>
      <c r="AE773" t="s">
        <v>6035</v>
      </c>
      <c r="AF773" t="s">
        <v>12684</v>
      </c>
    </row>
    <row r="774" spans="1:32">
      <c r="A774" t="s">
        <v>5248</v>
      </c>
      <c r="B774" t="s">
        <v>5249</v>
      </c>
      <c r="C774" t="s">
        <v>5250</v>
      </c>
      <c r="D774" t="s">
        <v>5251</v>
      </c>
      <c r="E774" t="s">
        <v>36</v>
      </c>
      <c r="F774" t="s">
        <v>5252</v>
      </c>
      <c r="G774" t="s">
        <v>5253</v>
      </c>
      <c r="H774" t="s">
        <v>86</v>
      </c>
      <c r="I774" t="s">
        <v>2097</v>
      </c>
      <c r="J774" t="s">
        <v>61</v>
      </c>
      <c r="M774" t="s">
        <v>42</v>
      </c>
      <c r="N774" t="s">
        <v>42</v>
      </c>
      <c r="O774" t="s">
        <v>14</v>
      </c>
      <c r="P774" t="s">
        <v>15</v>
      </c>
      <c r="Q774" t="s">
        <v>36</v>
      </c>
      <c r="R774" t="s">
        <v>17</v>
      </c>
      <c r="S774" t="s">
        <v>36</v>
      </c>
      <c r="T774" t="s">
        <v>19</v>
      </c>
      <c r="U774" t="s">
        <v>43</v>
      </c>
      <c r="V774" t="s">
        <v>62</v>
      </c>
      <c r="W774" s="69" t="s">
        <v>76</v>
      </c>
      <c r="X774" s="69" t="s">
        <v>153</v>
      </c>
      <c r="Y774" t="s">
        <v>796</v>
      </c>
      <c r="Z774" t="s">
        <v>47</v>
      </c>
      <c r="AA774" t="s">
        <v>48</v>
      </c>
      <c r="AB774" t="s">
        <v>49</v>
      </c>
      <c r="AC774" t="s">
        <v>66</v>
      </c>
      <c r="AD774" t="s">
        <v>153</v>
      </c>
      <c r="AE774" t="s">
        <v>36</v>
      </c>
      <c r="AF774" t="s">
        <v>9405</v>
      </c>
    </row>
    <row r="775" spans="1:32">
      <c r="A775" t="s">
        <v>5220</v>
      </c>
      <c r="B775" t="s">
        <v>5221</v>
      </c>
      <c r="C775" t="s">
        <v>5222</v>
      </c>
      <c r="D775" t="s">
        <v>5223</v>
      </c>
      <c r="E775" t="s">
        <v>36</v>
      </c>
      <c r="F775" t="s">
        <v>5224</v>
      </c>
      <c r="G775" t="s">
        <v>5225</v>
      </c>
      <c r="H775" t="s">
        <v>39</v>
      </c>
      <c r="I775" t="s">
        <v>5226</v>
      </c>
      <c r="J775" t="s">
        <v>41</v>
      </c>
      <c r="K775" t="s">
        <v>10588</v>
      </c>
      <c r="L775" t="s">
        <v>42</v>
      </c>
      <c r="M775" t="s">
        <v>42</v>
      </c>
      <c r="N775" t="s">
        <v>42</v>
      </c>
      <c r="O775" t="s">
        <v>14</v>
      </c>
      <c r="P775" t="s">
        <v>15</v>
      </c>
      <c r="Q775" t="s">
        <v>36</v>
      </c>
      <c r="R775" t="s">
        <v>36</v>
      </c>
      <c r="S775" t="s">
        <v>36</v>
      </c>
      <c r="T775" t="s">
        <v>19</v>
      </c>
      <c r="U775" t="s">
        <v>49</v>
      </c>
      <c r="V775" t="s">
        <v>187</v>
      </c>
      <c r="W775" s="69" t="s">
        <v>813</v>
      </c>
      <c r="X775" s="69" t="s">
        <v>153</v>
      </c>
      <c r="Y775" t="s">
        <v>477</v>
      </c>
      <c r="Z775" t="s">
        <v>47</v>
      </c>
      <c r="AA775" t="s">
        <v>48</v>
      </c>
      <c r="AB775" t="s">
        <v>106</v>
      </c>
      <c r="AC775" t="s">
        <v>358</v>
      </c>
      <c r="AD775" t="s">
        <v>77</v>
      </c>
      <c r="AE775" t="s">
        <v>36</v>
      </c>
      <c r="AF775" t="s">
        <v>6644</v>
      </c>
    </row>
    <row r="776" spans="1:32">
      <c r="A776" t="s">
        <v>5273</v>
      </c>
      <c r="B776" t="s">
        <v>5274</v>
      </c>
      <c r="C776" t="s">
        <v>5275</v>
      </c>
      <c r="D776" t="s">
        <v>5276</v>
      </c>
      <c r="E776" t="s">
        <v>36</v>
      </c>
      <c r="F776" t="s">
        <v>5277</v>
      </c>
      <c r="G776" t="s">
        <v>5278</v>
      </c>
      <c r="H776" t="s">
        <v>39</v>
      </c>
      <c r="I776" t="s">
        <v>5279</v>
      </c>
      <c r="J776" t="s">
        <v>41</v>
      </c>
      <c r="K776" t="s">
        <v>10588</v>
      </c>
      <c r="L776" t="s">
        <v>42</v>
      </c>
      <c r="M776" t="s">
        <v>42</v>
      </c>
      <c r="N776" t="s">
        <v>42</v>
      </c>
      <c r="O776" t="s">
        <v>14</v>
      </c>
      <c r="P776" t="s">
        <v>15</v>
      </c>
      <c r="Q776" t="s">
        <v>36</v>
      </c>
      <c r="R776" t="s">
        <v>36</v>
      </c>
      <c r="S776" t="s">
        <v>36</v>
      </c>
      <c r="T776" t="s">
        <v>19</v>
      </c>
      <c r="U776" t="s">
        <v>49</v>
      </c>
      <c r="V776" t="s">
        <v>3987</v>
      </c>
      <c r="W776" s="69" t="s">
        <v>13062</v>
      </c>
      <c r="X776" s="69" t="s">
        <v>153</v>
      </c>
      <c r="Y776" t="s">
        <v>5280</v>
      </c>
      <c r="Z776" t="s">
        <v>47</v>
      </c>
      <c r="AA776" t="s">
        <v>48</v>
      </c>
      <c r="AB776" t="s">
        <v>106</v>
      </c>
      <c r="AC776" t="s">
        <v>5281</v>
      </c>
      <c r="AD776" t="s">
        <v>51</v>
      </c>
      <c r="AE776" t="s">
        <v>36</v>
      </c>
      <c r="AF776" t="s">
        <v>12685</v>
      </c>
    </row>
    <row r="777" spans="1:32">
      <c r="A777" t="s">
        <v>5323</v>
      </c>
      <c r="B777" t="s">
        <v>5324</v>
      </c>
      <c r="C777" t="s">
        <v>5325</v>
      </c>
      <c r="D777" t="s">
        <v>5326</v>
      </c>
      <c r="E777" t="s">
        <v>36</v>
      </c>
      <c r="F777" t="s">
        <v>5327</v>
      </c>
      <c r="G777" t="s">
        <v>5328</v>
      </c>
      <c r="H777" t="s">
        <v>508</v>
      </c>
      <c r="I777" t="s">
        <v>509</v>
      </c>
      <c r="J777" t="s">
        <v>61</v>
      </c>
      <c r="M777" t="s">
        <v>42</v>
      </c>
      <c r="N777" t="s">
        <v>42</v>
      </c>
      <c r="O777" t="s">
        <v>14</v>
      </c>
      <c r="P777" t="s">
        <v>15</v>
      </c>
      <c r="Q777" t="s">
        <v>36</v>
      </c>
      <c r="R777" t="s">
        <v>36</v>
      </c>
      <c r="S777" t="s">
        <v>36</v>
      </c>
      <c r="T777" t="s">
        <v>19</v>
      </c>
      <c r="U777" t="s">
        <v>49</v>
      </c>
      <c r="V777" t="s">
        <v>310</v>
      </c>
      <c r="W777" s="69" t="s">
        <v>2090</v>
      </c>
      <c r="X777" s="69" t="s">
        <v>153</v>
      </c>
      <c r="Y777" t="s">
        <v>5329</v>
      </c>
      <c r="Z777" t="s">
        <v>47</v>
      </c>
      <c r="AA777" t="s">
        <v>48</v>
      </c>
      <c r="AB777" t="s">
        <v>106</v>
      </c>
      <c r="AC777" t="s">
        <v>89</v>
      </c>
      <c r="AD777" t="s">
        <v>77</v>
      </c>
      <c r="AE777" t="s">
        <v>1473</v>
      </c>
      <c r="AF777" t="s">
        <v>12686</v>
      </c>
    </row>
    <row r="778" spans="1:32">
      <c r="A778" t="s">
        <v>2179</v>
      </c>
      <c r="B778" t="s">
        <v>2180</v>
      </c>
      <c r="C778" t="s">
        <v>2181</v>
      </c>
      <c r="D778" t="s">
        <v>2182</v>
      </c>
      <c r="E778" t="s">
        <v>36</v>
      </c>
      <c r="F778" t="s">
        <v>2183</v>
      </c>
      <c r="G778" t="s">
        <v>2184</v>
      </c>
      <c r="H778" t="s">
        <v>508</v>
      </c>
      <c r="I778" t="s">
        <v>2185</v>
      </c>
      <c r="J778" t="s">
        <v>41</v>
      </c>
      <c r="K778" t="s">
        <v>10588</v>
      </c>
      <c r="M778" t="s">
        <v>42</v>
      </c>
      <c r="N778" t="s">
        <v>42</v>
      </c>
      <c r="O778" t="s">
        <v>14</v>
      </c>
      <c r="P778" t="s">
        <v>15</v>
      </c>
      <c r="Q778" t="s">
        <v>36</v>
      </c>
      <c r="R778" t="s">
        <v>36</v>
      </c>
      <c r="S778" t="s">
        <v>36</v>
      </c>
      <c r="U778" t="s">
        <v>49</v>
      </c>
      <c r="V778" t="s">
        <v>90</v>
      </c>
      <c r="W778" s="69" t="s">
        <v>360</v>
      </c>
      <c r="X778" s="69" t="s">
        <v>153</v>
      </c>
      <c r="Y778" t="s">
        <v>219</v>
      </c>
      <c r="Z778" t="s">
        <v>47</v>
      </c>
      <c r="AA778" t="s">
        <v>48</v>
      </c>
      <c r="AB778" t="s">
        <v>106</v>
      </c>
      <c r="AC778" t="s">
        <v>178</v>
      </c>
      <c r="AD778" t="s">
        <v>45</v>
      </c>
      <c r="AE778" t="s">
        <v>36</v>
      </c>
      <c r="AF778" t="s">
        <v>5145</v>
      </c>
    </row>
    <row r="779" spans="1:32">
      <c r="A779" t="s">
        <v>5213</v>
      </c>
      <c r="B779" t="s">
        <v>5214</v>
      </c>
      <c r="C779" t="s">
        <v>5215</v>
      </c>
      <c r="D779" t="s">
        <v>5216</v>
      </c>
      <c r="E779" t="s">
        <v>36</v>
      </c>
      <c r="F779" t="s">
        <v>5217</v>
      </c>
      <c r="G779" t="s">
        <v>5218</v>
      </c>
      <c r="H779" t="s">
        <v>173</v>
      </c>
      <c r="I779" t="s">
        <v>978</v>
      </c>
      <c r="J779" t="s">
        <v>41</v>
      </c>
      <c r="K779" t="s">
        <v>10588</v>
      </c>
      <c r="L779" t="s">
        <v>42</v>
      </c>
      <c r="M779" t="s">
        <v>42</v>
      </c>
      <c r="N779" t="s">
        <v>42</v>
      </c>
      <c r="O779" t="s">
        <v>14</v>
      </c>
      <c r="P779" t="s">
        <v>15</v>
      </c>
      <c r="Q779" t="s">
        <v>36</v>
      </c>
      <c r="R779" t="s">
        <v>17</v>
      </c>
      <c r="S779" t="s">
        <v>36</v>
      </c>
      <c r="T779" t="s">
        <v>19</v>
      </c>
      <c r="U779" t="s">
        <v>43</v>
      </c>
      <c r="V779" t="s">
        <v>90</v>
      </c>
      <c r="W779" s="69" t="s">
        <v>131</v>
      </c>
      <c r="X779" s="69" t="s">
        <v>77</v>
      </c>
      <c r="Y779" t="s">
        <v>1514</v>
      </c>
      <c r="Z779" t="s">
        <v>47</v>
      </c>
      <c r="AA779" t="s">
        <v>48</v>
      </c>
      <c r="AB779" t="s">
        <v>49</v>
      </c>
      <c r="AC779" t="s">
        <v>178</v>
      </c>
      <c r="AD779" t="s">
        <v>77</v>
      </c>
      <c r="AE779" t="s">
        <v>5219</v>
      </c>
      <c r="AF779" t="s">
        <v>36</v>
      </c>
    </row>
    <row r="780" spans="1:32">
      <c r="A780" t="s">
        <v>5297</v>
      </c>
      <c r="B780" t="s">
        <v>5298</v>
      </c>
      <c r="C780" t="s">
        <v>5299</v>
      </c>
      <c r="D780" t="s">
        <v>5300</v>
      </c>
      <c r="E780" t="s">
        <v>36</v>
      </c>
      <c r="F780" t="s">
        <v>5301</v>
      </c>
      <c r="G780" t="s">
        <v>5302</v>
      </c>
      <c r="H780" t="s">
        <v>101</v>
      </c>
      <c r="I780" t="s">
        <v>1642</v>
      </c>
      <c r="J780" t="s">
        <v>61</v>
      </c>
      <c r="M780" t="s">
        <v>42</v>
      </c>
      <c r="N780" t="s">
        <v>42</v>
      </c>
      <c r="O780" t="s">
        <v>14</v>
      </c>
      <c r="P780" t="s">
        <v>36</v>
      </c>
      <c r="Q780" t="s">
        <v>16</v>
      </c>
      <c r="R780" t="s">
        <v>17</v>
      </c>
      <c r="S780" t="s">
        <v>36</v>
      </c>
      <c r="T780" t="s">
        <v>19</v>
      </c>
      <c r="U780" t="s">
        <v>43</v>
      </c>
      <c r="V780" t="s">
        <v>582</v>
      </c>
      <c r="W780" s="69" t="s">
        <v>933</v>
      </c>
      <c r="X780" s="69" t="s">
        <v>153</v>
      </c>
      <c r="Y780" t="s">
        <v>2537</v>
      </c>
      <c r="Z780" t="s">
        <v>47</v>
      </c>
      <c r="AA780" t="s">
        <v>48</v>
      </c>
      <c r="AB780" t="s">
        <v>49</v>
      </c>
      <c r="AC780" t="s">
        <v>186</v>
      </c>
      <c r="AD780" t="s">
        <v>62</v>
      </c>
      <c r="AE780" t="s">
        <v>1953</v>
      </c>
      <c r="AF780" t="s">
        <v>12687</v>
      </c>
    </row>
    <row r="781" spans="1:32">
      <c r="A781" t="s">
        <v>5187</v>
      </c>
      <c r="B781" t="s">
        <v>5188</v>
      </c>
      <c r="C781" t="s">
        <v>5189</v>
      </c>
      <c r="D781" t="s">
        <v>5190</v>
      </c>
      <c r="E781" t="s">
        <v>36</v>
      </c>
      <c r="F781" t="s">
        <v>5191</v>
      </c>
      <c r="G781" t="s">
        <v>5192</v>
      </c>
      <c r="H781" t="s">
        <v>86</v>
      </c>
      <c r="I781" t="s">
        <v>210</v>
      </c>
      <c r="J781" t="s">
        <v>41</v>
      </c>
      <c r="K781" t="s">
        <v>10588</v>
      </c>
      <c r="L781" t="s">
        <v>42</v>
      </c>
      <c r="M781" t="s">
        <v>42</v>
      </c>
      <c r="N781" t="s">
        <v>42</v>
      </c>
      <c r="O781" t="s">
        <v>14</v>
      </c>
      <c r="P781" t="s">
        <v>15</v>
      </c>
      <c r="Q781" t="s">
        <v>36</v>
      </c>
      <c r="R781" t="s">
        <v>17</v>
      </c>
      <c r="S781" t="s">
        <v>36</v>
      </c>
      <c r="T781" t="s">
        <v>19</v>
      </c>
      <c r="U781" t="s">
        <v>49</v>
      </c>
      <c r="V781" t="s">
        <v>795</v>
      </c>
      <c r="W781" s="69" t="s">
        <v>189</v>
      </c>
      <c r="X781" s="69" t="s">
        <v>45</v>
      </c>
      <c r="Y781" t="s">
        <v>538</v>
      </c>
      <c r="Z781" t="s">
        <v>47</v>
      </c>
      <c r="AA781" t="s">
        <v>48</v>
      </c>
      <c r="AB781" t="s">
        <v>106</v>
      </c>
      <c r="AC781" t="s">
        <v>90</v>
      </c>
      <c r="AD781" t="s">
        <v>77</v>
      </c>
      <c r="AE781" t="s">
        <v>5193</v>
      </c>
      <c r="AF781" t="s">
        <v>7372</v>
      </c>
    </row>
    <row r="782" spans="1:32">
      <c r="A782" t="s">
        <v>6021</v>
      </c>
      <c r="B782" t="s">
        <v>6022</v>
      </c>
      <c r="C782" t="s">
        <v>6023</v>
      </c>
      <c r="D782" t="s">
        <v>6024</v>
      </c>
      <c r="E782" t="s">
        <v>36</v>
      </c>
      <c r="F782" t="s">
        <v>6025</v>
      </c>
      <c r="G782" t="s">
        <v>6026</v>
      </c>
      <c r="H782" t="s">
        <v>173</v>
      </c>
      <c r="I782" t="s">
        <v>978</v>
      </c>
      <c r="J782" t="s">
        <v>61</v>
      </c>
      <c r="M782" t="s">
        <v>42</v>
      </c>
      <c r="N782" t="s">
        <v>42</v>
      </c>
      <c r="O782" t="s">
        <v>14</v>
      </c>
      <c r="P782" t="s">
        <v>15</v>
      </c>
      <c r="Q782" t="s">
        <v>36</v>
      </c>
      <c r="R782" t="s">
        <v>17</v>
      </c>
      <c r="S782" t="s">
        <v>36</v>
      </c>
      <c r="T782" t="s">
        <v>19</v>
      </c>
      <c r="U782" t="s">
        <v>43</v>
      </c>
      <c r="V782" t="s">
        <v>45</v>
      </c>
      <c r="W782" s="69" t="s">
        <v>406</v>
      </c>
      <c r="X782" s="69" t="s">
        <v>153</v>
      </c>
      <c r="Y782" t="s">
        <v>519</v>
      </c>
      <c r="Z782" t="s">
        <v>47</v>
      </c>
      <c r="AA782" t="s">
        <v>48</v>
      </c>
      <c r="AB782" t="s">
        <v>49</v>
      </c>
      <c r="AC782" t="s">
        <v>188</v>
      </c>
      <c r="AD782" t="s">
        <v>45</v>
      </c>
      <c r="AE782" t="s">
        <v>36</v>
      </c>
      <c r="AF782" t="s">
        <v>6442</v>
      </c>
    </row>
    <row r="783" spans="1:32">
      <c r="A783" t="s">
        <v>5282</v>
      </c>
      <c r="B783" t="s">
        <v>5283</v>
      </c>
      <c r="C783" t="s">
        <v>5284</v>
      </c>
      <c r="D783" t="s">
        <v>5285</v>
      </c>
      <c r="E783" t="s">
        <v>36</v>
      </c>
      <c r="F783" t="s">
        <v>5286</v>
      </c>
      <c r="G783" t="s">
        <v>5287</v>
      </c>
      <c r="H783" t="s">
        <v>173</v>
      </c>
      <c r="I783" t="s">
        <v>5288</v>
      </c>
      <c r="J783" t="s">
        <v>61</v>
      </c>
      <c r="M783" t="s">
        <v>42</v>
      </c>
      <c r="N783" t="s">
        <v>42</v>
      </c>
      <c r="O783" t="s">
        <v>14</v>
      </c>
      <c r="P783" t="s">
        <v>15</v>
      </c>
      <c r="Q783" t="s">
        <v>36</v>
      </c>
      <c r="R783" t="s">
        <v>17</v>
      </c>
      <c r="S783" t="s">
        <v>36</v>
      </c>
      <c r="T783" t="s">
        <v>19</v>
      </c>
      <c r="U783" t="s">
        <v>43</v>
      </c>
      <c r="V783" t="s">
        <v>823</v>
      </c>
      <c r="W783" s="69" t="s">
        <v>276</v>
      </c>
      <c r="X783" s="69" t="s">
        <v>153</v>
      </c>
      <c r="Y783" t="s">
        <v>105</v>
      </c>
      <c r="Z783" t="s">
        <v>47</v>
      </c>
      <c r="AA783" t="s">
        <v>48</v>
      </c>
      <c r="AB783" t="s">
        <v>49</v>
      </c>
      <c r="AC783" t="s">
        <v>255</v>
      </c>
      <c r="AD783" t="s">
        <v>153</v>
      </c>
      <c r="AE783" t="s">
        <v>5290</v>
      </c>
      <c r="AF783" t="s">
        <v>12688</v>
      </c>
    </row>
    <row r="784" spans="1:32">
      <c r="A784" t="s">
        <v>5291</v>
      </c>
      <c r="B784" t="s">
        <v>5292</v>
      </c>
      <c r="C784" t="s">
        <v>5293</v>
      </c>
      <c r="D784" t="s">
        <v>5294</v>
      </c>
      <c r="E784" t="s">
        <v>36</v>
      </c>
      <c r="F784" t="s">
        <v>5295</v>
      </c>
      <c r="G784" t="s">
        <v>5296</v>
      </c>
      <c r="H784" t="s">
        <v>86</v>
      </c>
      <c r="I784" t="s">
        <v>2501</v>
      </c>
      <c r="J784" t="s">
        <v>41</v>
      </c>
      <c r="K784" t="s">
        <v>10588</v>
      </c>
      <c r="L784" t="s">
        <v>42</v>
      </c>
      <c r="M784" t="s">
        <v>42</v>
      </c>
      <c r="N784" t="s">
        <v>42</v>
      </c>
      <c r="O784" t="s">
        <v>14</v>
      </c>
      <c r="P784" t="s">
        <v>15</v>
      </c>
      <c r="Q784" t="s">
        <v>36</v>
      </c>
      <c r="R784" t="s">
        <v>17</v>
      </c>
      <c r="U784" t="s">
        <v>43</v>
      </c>
      <c r="V784" t="s">
        <v>186</v>
      </c>
      <c r="W784" s="69" t="s">
        <v>486</v>
      </c>
      <c r="X784" s="69" t="s">
        <v>153</v>
      </c>
      <c r="Y784" t="s">
        <v>686</v>
      </c>
      <c r="Z784" t="s">
        <v>36</v>
      </c>
      <c r="AA784" t="s">
        <v>48</v>
      </c>
      <c r="AB784" t="s">
        <v>49</v>
      </c>
      <c r="AC784" t="s">
        <v>189</v>
      </c>
      <c r="AD784" t="s">
        <v>153</v>
      </c>
      <c r="AE784" t="s">
        <v>2503</v>
      </c>
      <c r="AF784" t="s">
        <v>12689</v>
      </c>
    </row>
    <row r="785" spans="1:32">
      <c r="A785" t="s">
        <v>5303</v>
      </c>
      <c r="B785" t="s">
        <v>5304</v>
      </c>
      <c r="C785" t="s">
        <v>5305</v>
      </c>
      <c r="D785" t="s">
        <v>5306</v>
      </c>
      <c r="E785" t="s">
        <v>36</v>
      </c>
      <c r="F785" t="s">
        <v>5307</v>
      </c>
      <c r="G785" t="s">
        <v>5308</v>
      </c>
      <c r="H785" t="s">
        <v>86</v>
      </c>
      <c r="I785" t="s">
        <v>1480</v>
      </c>
      <c r="J785" t="s">
        <v>61</v>
      </c>
      <c r="M785" t="s">
        <v>42</v>
      </c>
      <c r="N785" t="s">
        <v>42</v>
      </c>
      <c r="O785" t="s">
        <v>14</v>
      </c>
      <c r="P785" t="s">
        <v>15</v>
      </c>
      <c r="Q785" t="s">
        <v>36</v>
      </c>
      <c r="R785" t="s">
        <v>17</v>
      </c>
      <c r="S785" t="s">
        <v>36</v>
      </c>
      <c r="T785" t="s">
        <v>19</v>
      </c>
      <c r="U785" t="s">
        <v>43</v>
      </c>
      <c r="V785" t="s">
        <v>103</v>
      </c>
      <c r="W785" s="69" t="s">
        <v>104</v>
      </c>
      <c r="X785" s="69" t="s">
        <v>45</v>
      </c>
      <c r="Y785" t="s">
        <v>330</v>
      </c>
      <c r="Z785" t="s">
        <v>47</v>
      </c>
      <c r="AA785" t="s">
        <v>48</v>
      </c>
      <c r="AB785" t="s">
        <v>49</v>
      </c>
      <c r="AC785" t="s">
        <v>107</v>
      </c>
      <c r="AD785" t="s">
        <v>45</v>
      </c>
      <c r="AE785" t="s">
        <v>36</v>
      </c>
      <c r="AF785" t="s">
        <v>12690</v>
      </c>
    </row>
    <row r="786" spans="1:32">
      <c r="A786" t="s">
        <v>5254</v>
      </c>
      <c r="B786" t="s">
        <v>5255</v>
      </c>
      <c r="C786" t="s">
        <v>5256</v>
      </c>
      <c r="D786" t="s">
        <v>5257</v>
      </c>
      <c r="E786" t="s">
        <v>36</v>
      </c>
      <c r="F786" t="s">
        <v>5258</v>
      </c>
      <c r="G786" t="s">
        <v>5259</v>
      </c>
      <c r="H786" t="s">
        <v>101</v>
      </c>
      <c r="I786" t="s">
        <v>1562</v>
      </c>
      <c r="J786" t="s">
        <v>61</v>
      </c>
      <c r="M786" t="s">
        <v>42</v>
      </c>
      <c r="N786" t="s">
        <v>42</v>
      </c>
      <c r="O786" t="s">
        <v>14</v>
      </c>
      <c r="P786" t="s">
        <v>36</v>
      </c>
      <c r="Q786" t="s">
        <v>16</v>
      </c>
      <c r="R786" t="s">
        <v>36</v>
      </c>
      <c r="S786" t="s">
        <v>36</v>
      </c>
      <c r="T786" t="s">
        <v>19</v>
      </c>
      <c r="U786" t="s">
        <v>49</v>
      </c>
      <c r="V786" t="s">
        <v>777</v>
      </c>
      <c r="W786" s="69" t="s">
        <v>1439</v>
      </c>
      <c r="X786" s="69" t="s">
        <v>153</v>
      </c>
      <c r="Y786" t="s">
        <v>1491</v>
      </c>
      <c r="Z786" t="s">
        <v>47</v>
      </c>
      <c r="AA786" t="s">
        <v>48</v>
      </c>
      <c r="AB786" t="s">
        <v>106</v>
      </c>
      <c r="AC786" t="s">
        <v>397</v>
      </c>
      <c r="AD786" t="s">
        <v>45</v>
      </c>
      <c r="AE786" t="s">
        <v>36</v>
      </c>
      <c r="AF786" t="s">
        <v>5525</v>
      </c>
    </row>
    <row r="787" spans="1:32">
      <c r="A787" t="s">
        <v>5330</v>
      </c>
      <c r="B787" t="s">
        <v>5331</v>
      </c>
      <c r="C787" t="s">
        <v>5332</v>
      </c>
      <c r="D787" t="s">
        <v>5333</v>
      </c>
      <c r="E787" t="s">
        <v>36</v>
      </c>
      <c r="F787" t="s">
        <v>5334</v>
      </c>
      <c r="G787" t="s">
        <v>5335</v>
      </c>
      <c r="H787" t="s">
        <v>86</v>
      </c>
      <c r="I787" t="s">
        <v>768</v>
      </c>
      <c r="J787" t="s">
        <v>61</v>
      </c>
      <c r="M787" t="s">
        <v>42</v>
      </c>
      <c r="N787" t="s">
        <v>42</v>
      </c>
      <c r="O787" t="s">
        <v>14</v>
      </c>
      <c r="P787" t="s">
        <v>15</v>
      </c>
      <c r="Q787" t="s">
        <v>36</v>
      </c>
      <c r="R787" t="s">
        <v>17</v>
      </c>
      <c r="S787" t="s">
        <v>36</v>
      </c>
      <c r="T787" t="s">
        <v>19</v>
      </c>
      <c r="U787" t="s">
        <v>49</v>
      </c>
      <c r="V787" t="s">
        <v>823</v>
      </c>
      <c r="W787" s="69" t="s">
        <v>476</v>
      </c>
      <c r="X787" s="69" t="s">
        <v>178</v>
      </c>
      <c r="Y787" t="s">
        <v>573</v>
      </c>
      <c r="Z787" t="s">
        <v>47</v>
      </c>
      <c r="AA787" t="s">
        <v>48</v>
      </c>
      <c r="AB787" t="s">
        <v>106</v>
      </c>
      <c r="AC787" t="s">
        <v>255</v>
      </c>
      <c r="AD787" t="s">
        <v>178</v>
      </c>
      <c r="AE787" t="s">
        <v>36</v>
      </c>
      <c r="AF787" t="s">
        <v>12691</v>
      </c>
    </row>
    <row r="788" spans="1:32">
      <c r="A788" t="s">
        <v>6008</v>
      </c>
      <c r="B788" t="s">
        <v>6009</v>
      </c>
      <c r="C788" t="s">
        <v>6010</v>
      </c>
      <c r="D788" t="s">
        <v>6011</v>
      </c>
      <c r="E788" t="s">
        <v>36</v>
      </c>
      <c r="F788" t="s">
        <v>6012</v>
      </c>
      <c r="G788" t="s">
        <v>6013</v>
      </c>
      <c r="H788" t="s">
        <v>101</v>
      </c>
      <c r="I788" t="s">
        <v>319</v>
      </c>
      <c r="J788" t="s">
        <v>61</v>
      </c>
      <c r="M788" t="s">
        <v>42</v>
      </c>
      <c r="N788" t="s">
        <v>42</v>
      </c>
      <c r="O788" t="s">
        <v>14</v>
      </c>
      <c r="P788" t="s">
        <v>36</v>
      </c>
      <c r="Q788" t="s">
        <v>16</v>
      </c>
      <c r="R788" t="s">
        <v>36</v>
      </c>
      <c r="S788" t="s">
        <v>36</v>
      </c>
      <c r="U788" t="s">
        <v>43</v>
      </c>
      <c r="V788" t="s">
        <v>539</v>
      </c>
      <c r="W788" s="69" t="s">
        <v>823</v>
      </c>
      <c r="X788" s="69" t="s">
        <v>51</v>
      </c>
      <c r="Y788" t="s">
        <v>36</v>
      </c>
      <c r="Z788" t="s">
        <v>36</v>
      </c>
      <c r="AA788" t="s">
        <v>36</v>
      </c>
      <c r="AB788" t="s">
        <v>36</v>
      </c>
      <c r="AC788" t="s">
        <v>36</v>
      </c>
      <c r="AD788" t="s">
        <v>36</v>
      </c>
      <c r="AE788" t="s">
        <v>321</v>
      </c>
      <c r="AF788" t="s">
        <v>36</v>
      </c>
    </row>
    <row r="789" spans="1:32">
      <c r="A789" t="s">
        <v>5242</v>
      </c>
      <c r="B789" t="s">
        <v>5243</v>
      </c>
      <c r="C789" t="s">
        <v>5244</v>
      </c>
      <c r="D789" t="s">
        <v>5245</v>
      </c>
      <c r="E789" t="s">
        <v>36</v>
      </c>
      <c r="F789" t="s">
        <v>5246</v>
      </c>
      <c r="G789" t="s">
        <v>5247</v>
      </c>
      <c r="H789" t="s">
        <v>931</v>
      </c>
      <c r="I789" t="s">
        <v>1788</v>
      </c>
      <c r="J789" t="s">
        <v>61</v>
      </c>
      <c r="K789" t="s">
        <v>12107</v>
      </c>
      <c r="M789" t="s">
        <v>42</v>
      </c>
      <c r="N789" t="s">
        <v>42</v>
      </c>
      <c r="O789" t="s">
        <v>14</v>
      </c>
      <c r="P789" t="s">
        <v>15</v>
      </c>
      <c r="Q789" t="s">
        <v>36</v>
      </c>
      <c r="R789" t="s">
        <v>36</v>
      </c>
      <c r="S789" t="s">
        <v>36</v>
      </c>
      <c r="U789" t="s">
        <v>49</v>
      </c>
      <c r="V789" t="s">
        <v>77</v>
      </c>
      <c r="W789" s="69" t="s">
        <v>409</v>
      </c>
      <c r="X789" s="69" t="s">
        <v>153</v>
      </c>
      <c r="Y789" t="s">
        <v>1071</v>
      </c>
      <c r="Z789" t="s">
        <v>47</v>
      </c>
      <c r="AA789" t="s">
        <v>48</v>
      </c>
      <c r="AB789" t="s">
        <v>106</v>
      </c>
      <c r="AC789" t="s">
        <v>51</v>
      </c>
      <c r="AD789" t="s">
        <v>45</v>
      </c>
      <c r="AE789" t="s">
        <v>36</v>
      </c>
      <c r="AF789" t="s">
        <v>478</v>
      </c>
    </row>
    <row r="790" spans="1:32">
      <c r="A790" t="s">
        <v>2007</v>
      </c>
      <c r="B790" t="s">
        <v>2008</v>
      </c>
      <c r="C790" t="s">
        <v>2009</v>
      </c>
      <c r="D790" t="s">
        <v>2010</v>
      </c>
      <c r="E790" t="s">
        <v>36</v>
      </c>
      <c r="F790" t="s">
        <v>2011</v>
      </c>
      <c r="G790" t="s">
        <v>2012</v>
      </c>
      <c r="H790" t="s">
        <v>101</v>
      </c>
      <c r="I790" t="s">
        <v>2013</v>
      </c>
      <c r="J790" t="s">
        <v>61</v>
      </c>
      <c r="M790" t="s">
        <v>42</v>
      </c>
      <c r="N790" t="s">
        <v>42</v>
      </c>
      <c r="O790" t="s">
        <v>14</v>
      </c>
      <c r="P790" t="s">
        <v>36</v>
      </c>
      <c r="Q790" t="s">
        <v>16</v>
      </c>
      <c r="R790" t="s">
        <v>36</v>
      </c>
      <c r="S790" t="s">
        <v>36</v>
      </c>
      <c r="T790" t="s">
        <v>19</v>
      </c>
      <c r="U790" t="s">
        <v>49</v>
      </c>
      <c r="V790" t="s">
        <v>45</v>
      </c>
      <c r="W790" s="69" t="s">
        <v>63</v>
      </c>
      <c r="X790" s="69" t="s">
        <v>45</v>
      </c>
      <c r="Y790" t="s">
        <v>1154</v>
      </c>
      <c r="Z790" t="s">
        <v>47</v>
      </c>
      <c r="AA790" t="s">
        <v>48</v>
      </c>
      <c r="AB790" t="s">
        <v>106</v>
      </c>
      <c r="AC790" t="s">
        <v>188</v>
      </c>
      <c r="AD790" t="s">
        <v>188</v>
      </c>
      <c r="AE790" t="s">
        <v>36</v>
      </c>
      <c r="AF790" t="s">
        <v>6598</v>
      </c>
    </row>
    <row r="791" spans="1:32">
      <c r="A791" t="s">
        <v>5267</v>
      </c>
      <c r="B791" t="s">
        <v>5268</v>
      </c>
      <c r="C791" t="s">
        <v>5269</v>
      </c>
      <c r="D791" t="s">
        <v>5270</v>
      </c>
      <c r="E791" t="s">
        <v>36</v>
      </c>
      <c r="F791" t="s">
        <v>5271</v>
      </c>
      <c r="G791" t="s">
        <v>5272</v>
      </c>
      <c r="H791" t="s">
        <v>101</v>
      </c>
      <c r="I791" t="s">
        <v>572</v>
      </c>
      <c r="J791" t="s">
        <v>41</v>
      </c>
      <c r="K791" t="s">
        <v>10588</v>
      </c>
      <c r="L791" t="s">
        <v>42</v>
      </c>
      <c r="M791" t="s">
        <v>42</v>
      </c>
      <c r="N791" t="s">
        <v>42</v>
      </c>
      <c r="O791" t="s">
        <v>14</v>
      </c>
      <c r="P791" t="s">
        <v>36</v>
      </c>
      <c r="Q791" t="s">
        <v>16</v>
      </c>
      <c r="R791" t="s">
        <v>36</v>
      </c>
      <c r="S791" t="s">
        <v>36</v>
      </c>
      <c r="T791" t="s">
        <v>19</v>
      </c>
      <c r="U791" t="s">
        <v>49</v>
      </c>
      <c r="V791" t="s">
        <v>823</v>
      </c>
      <c r="W791" s="69" t="s">
        <v>476</v>
      </c>
      <c r="X791" s="69" t="s">
        <v>62</v>
      </c>
      <c r="Y791" t="s">
        <v>573</v>
      </c>
      <c r="Z791" t="s">
        <v>47</v>
      </c>
      <c r="AA791" t="s">
        <v>48</v>
      </c>
      <c r="AB791" t="s">
        <v>106</v>
      </c>
      <c r="AC791" t="s">
        <v>255</v>
      </c>
      <c r="AD791" t="s">
        <v>77</v>
      </c>
      <c r="AE791" t="s">
        <v>36</v>
      </c>
      <c r="AF791" t="s">
        <v>7618</v>
      </c>
    </row>
    <row r="792" spans="1:32">
      <c r="A792" t="s">
        <v>2367</v>
      </c>
      <c r="B792" t="s">
        <v>2368</v>
      </c>
      <c r="C792" t="s">
        <v>2369</v>
      </c>
      <c r="D792" t="s">
        <v>2370</v>
      </c>
      <c r="E792" t="s">
        <v>36</v>
      </c>
      <c r="F792" t="s">
        <v>2371</v>
      </c>
      <c r="G792" t="s">
        <v>2372</v>
      </c>
      <c r="H792" t="s">
        <v>39</v>
      </c>
      <c r="I792" t="s">
        <v>2373</v>
      </c>
      <c r="J792" t="s">
        <v>61</v>
      </c>
      <c r="K792" s="71"/>
      <c r="L792" s="71" t="s">
        <v>42</v>
      </c>
      <c r="M792" t="s">
        <v>42</v>
      </c>
      <c r="N792" t="s">
        <v>42</v>
      </c>
      <c r="O792" t="s">
        <v>14</v>
      </c>
      <c r="P792" t="s">
        <v>15</v>
      </c>
      <c r="Q792" t="s">
        <v>36</v>
      </c>
      <c r="R792" t="s">
        <v>36</v>
      </c>
      <c r="S792" t="s">
        <v>36</v>
      </c>
      <c r="T792" t="s">
        <v>19</v>
      </c>
      <c r="U792" t="s">
        <v>49</v>
      </c>
      <c r="V792" t="s">
        <v>2374</v>
      </c>
      <c r="W792" s="69" t="s">
        <v>13063</v>
      </c>
      <c r="X792" s="69" t="s">
        <v>378</v>
      </c>
      <c r="Y792" t="s">
        <v>2375</v>
      </c>
      <c r="Z792" t="s">
        <v>47</v>
      </c>
      <c r="AA792" t="s">
        <v>48</v>
      </c>
      <c r="AB792" t="s">
        <v>106</v>
      </c>
      <c r="AC792" t="s">
        <v>2376</v>
      </c>
      <c r="AD792" t="s">
        <v>77</v>
      </c>
      <c r="AE792" t="s">
        <v>36</v>
      </c>
      <c r="AF792" t="s">
        <v>8383</v>
      </c>
    </row>
    <row r="793" spans="1:32">
      <c r="A793" t="s">
        <v>2047</v>
      </c>
      <c r="B793" t="s">
        <v>36</v>
      </c>
      <c r="C793" t="s">
        <v>2048</v>
      </c>
      <c r="D793" t="s">
        <v>2049</v>
      </c>
      <c r="E793" t="s">
        <v>36</v>
      </c>
      <c r="F793" t="s">
        <v>2050</v>
      </c>
      <c r="G793" t="s">
        <v>2051</v>
      </c>
      <c r="H793" t="s">
        <v>59</v>
      </c>
      <c r="I793" t="s">
        <v>1545</v>
      </c>
      <c r="J793" t="s">
        <v>41</v>
      </c>
      <c r="K793" t="s">
        <v>12106</v>
      </c>
      <c r="M793" t="s">
        <v>42</v>
      </c>
      <c r="N793" t="s">
        <v>42</v>
      </c>
      <c r="O793" t="s">
        <v>36</v>
      </c>
      <c r="P793" t="s">
        <v>36</v>
      </c>
      <c r="Q793" t="s">
        <v>36</v>
      </c>
      <c r="R793" t="s">
        <v>36</v>
      </c>
      <c r="S793" t="s">
        <v>75</v>
      </c>
      <c r="U793" t="s">
        <v>2052</v>
      </c>
      <c r="V793" t="s">
        <v>48</v>
      </c>
      <c r="W793" s="69" t="s">
        <v>45</v>
      </c>
      <c r="X793" s="69" t="s">
        <v>77</v>
      </c>
      <c r="Y793" t="s">
        <v>36</v>
      </c>
      <c r="Z793" t="s">
        <v>36</v>
      </c>
      <c r="AA793" t="s">
        <v>36</v>
      </c>
      <c r="AB793" t="s">
        <v>36</v>
      </c>
      <c r="AC793" t="s">
        <v>36</v>
      </c>
      <c r="AD793" t="s">
        <v>36</v>
      </c>
      <c r="AE793" t="s">
        <v>2053</v>
      </c>
      <c r="AF793" t="s">
        <v>36</v>
      </c>
    </row>
    <row r="794" spans="1:32">
      <c r="A794" t="s">
        <v>5228</v>
      </c>
      <c r="B794" t="s">
        <v>5229</v>
      </c>
      <c r="C794" t="s">
        <v>5230</v>
      </c>
      <c r="D794" t="s">
        <v>5231</v>
      </c>
      <c r="E794" t="s">
        <v>36</v>
      </c>
      <c r="F794" t="s">
        <v>5232</v>
      </c>
      <c r="G794" t="s">
        <v>5233</v>
      </c>
      <c r="H794" t="s">
        <v>508</v>
      </c>
      <c r="I794" t="s">
        <v>5234</v>
      </c>
      <c r="J794" t="s">
        <v>41</v>
      </c>
      <c r="K794" t="s">
        <v>10574</v>
      </c>
      <c r="M794" t="s">
        <v>42</v>
      </c>
      <c r="N794" t="s">
        <v>42</v>
      </c>
      <c r="O794" t="s">
        <v>14</v>
      </c>
      <c r="P794" t="s">
        <v>15</v>
      </c>
      <c r="Q794" t="s">
        <v>36</v>
      </c>
      <c r="R794" t="s">
        <v>36</v>
      </c>
      <c r="S794" t="s">
        <v>36</v>
      </c>
      <c r="U794" t="s">
        <v>49</v>
      </c>
      <c r="V794" t="s">
        <v>275</v>
      </c>
      <c r="W794" s="69" t="s">
        <v>309</v>
      </c>
      <c r="X794" s="69" t="s">
        <v>76</v>
      </c>
      <c r="Y794" t="s">
        <v>643</v>
      </c>
      <c r="Z794" t="s">
        <v>47</v>
      </c>
      <c r="AA794" t="s">
        <v>48</v>
      </c>
      <c r="AB794" t="s">
        <v>106</v>
      </c>
      <c r="AC794" t="s">
        <v>164</v>
      </c>
      <c r="AD794" t="s">
        <v>153</v>
      </c>
      <c r="AE794" t="s">
        <v>36</v>
      </c>
      <c r="AF794" t="s">
        <v>12573</v>
      </c>
    </row>
    <row r="795" spans="1:32">
      <c r="A795" t="s">
        <v>5207</v>
      </c>
      <c r="B795" t="s">
        <v>5208</v>
      </c>
      <c r="C795" t="s">
        <v>5209</v>
      </c>
      <c r="D795" t="s">
        <v>5210</v>
      </c>
      <c r="E795" t="s">
        <v>36</v>
      </c>
      <c r="F795" t="s">
        <v>5211</v>
      </c>
      <c r="G795" t="s">
        <v>5212</v>
      </c>
      <c r="H795" t="s">
        <v>59</v>
      </c>
      <c r="I795" t="s">
        <v>1545</v>
      </c>
      <c r="J795" t="s">
        <v>61</v>
      </c>
      <c r="M795" t="s">
        <v>42</v>
      </c>
      <c r="N795" t="s">
        <v>42</v>
      </c>
      <c r="O795" t="s">
        <v>14</v>
      </c>
      <c r="P795" t="s">
        <v>36</v>
      </c>
      <c r="Q795" t="s">
        <v>16</v>
      </c>
      <c r="R795" t="s">
        <v>36</v>
      </c>
      <c r="S795" t="s">
        <v>36</v>
      </c>
      <c r="T795" t="s">
        <v>19</v>
      </c>
      <c r="U795" t="s">
        <v>43</v>
      </c>
      <c r="V795" t="s">
        <v>539</v>
      </c>
      <c r="W795" s="69" t="s">
        <v>186</v>
      </c>
      <c r="X795" s="69" t="s">
        <v>45</v>
      </c>
      <c r="Y795" t="s">
        <v>467</v>
      </c>
      <c r="Z795" t="s">
        <v>47</v>
      </c>
      <c r="AA795" t="s">
        <v>48</v>
      </c>
      <c r="AB795" t="s">
        <v>49</v>
      </c>
      <c r="AC795" t="s">
        <v>153</v>
      </c>
      <c r="AD795" t="s">
        <v>77</v>
      </c>
      <c r="AE795" t="s">
        <v>36</v>
      </c>
      <c r="AF795" t="s">
        <v>12692</v>
      </c>
    </row>
    <row r="796" spans="1:32">
      <c r="A796" t="s">
        <v>5993</v>
      </c>
      <c r="B796" t="s">
        <v>5994</v>
      </c>
      <c r="C796" t="s">
        <v>5995</v>
      </c>
      <c r="D796" t="s">
        <v>5996</v>
      </c>
      <c r="E796" t="s">
        <v>36</v>
      </c>
      <c r="F796" t="s">
        <v>5997</v>
      </c>
      <c r="G796" t="s">
        <v>5998</v>
      </c>
      <c r="H796" t="s">
        <v>116</v>
      </c>
      <c r="I796" t="s">
        <v>5999</v>
      </c>
      <c r="J796" t="s">
        <v>41</v>
      </c>
      <c r="K796" t="s">
        <v>10588</v>
      </c>
      <c r="L796" t="s">
        <v>42</v>
      </c>
      <c r="M796" t="s">
        <v>42</v>
      </c>
      <c r="N796" t="s">
        <v>42</v>
      </c>
      <c r="O796" t="s">
        <v>14</v>
      </c>
      <c r="P796" t="s">
        <v>36</v>
      </c>
      <c r="Q796" t="s">
        <v>16</v>
      </c>
      <c r="R796" t="s">
        <v>36</v>
      </c>
      <c r="S796" t="s">
        <v>36</v>
      </c>
      <c r="T796" t="s">
        <v>19</v>
      </c>
      <c r="U796" t="s">
        <v>43</v>
      </c>
      <c r="V796" t="s">
        <v>63</v>
      </c>
      <c r="W796" s="69" t="s">
        <v>602</v>
      </c>
      <c r="X796" s="69" t="s">
        <v>77</v>
      </c>
      <c r="Y796" t="s">
        <v>3840</v>
      </c>
      <c r="Z796" t="s">
        <v>47</v>
      </c>
      <c r="AA796" t="s">
        <v>48</v>
      </c>
      <c r="AB796" t="s">
        <v>49</v>
      </c>
      <c r="AC796" t="s">
        <v>406</v>
      </c>
      <c r="AD796" t="s">
        <v>64</v>
      </c>
      <c r="AE796" t="s">
        <v>6000</v>
      </c>
      <c r="AF796" t="s">
        <v>12554</v>
      </c>
    </row>
    <row r="797" spans="1:32">
      <c r="A797" t="s">
        <v>2034</v>
      </c>
      <c r="B797" t="s">
        <v>2035</v>
      </c>
      <c r="C797" t="s">
        <v>2036</v>
      </c>
      <c r="D797" t="s">
        <v>2037</v>
      </c>
      <c r="E797" t="s">
        <v>36</v>
      </c>
      <c r="F797" t="s">
        <v>2038</v>
      </c>
      <c r="G797" t="s">
        <v>2039</v>
      </c>
      <c r="H797" t="s">
        <v>116</v>
      </c>
      <c r="I797" t="s">
        <v>2040</v>
      </c>
      <c r="J797" t="s">
        <v>61</v>
      </c>
      <c r="M797" t="s">
        <v>42</v>
      </c>
      <c r="N797" t="s">
        <v>42</v>
      </c>
      <c r="O797" t="s">
        <v>14</v>
      </c>
      <c r="P797" t="s">
        <v>36</v>
      </c>
      <c r="Q797" t="s">
        <v>16</v>
      </c>
      <c r="R797" t="s">
        <v>36</v>
      </c>
      <c r="S797" t="s">
        <v>36</v>
      </c>
      <c r="T797" t="s">
        <v>19</v>
      </c>
      <c r="U797" t="s">
        <v>760</v>
      </c>
      <c r="V797" t="s">
        <v>48</v>
      </c>
      <c r="W797" s="69" t="s">
        <v>177</v>
      </c>
      <c r="X797" s="69" t="s">
        <v>45</v>
      </c>
      <c r="Y797" t="s">
        <v>36</v>
      </c>
      <c r="Z797" t="s">
        <v>36</v>
      </c>
      <c r="AA797" t="s">
        <v>36</v>
      </c>
      <c r="AB797" t="s">
        <v>36</v>
      </c>
      <c r="AC797" t="s">
        <v>36</v>
      </c>
      <c r="AD797" t="s">
        <v>36</v>
      </c>
      <c r="AE797" t="s">
        <v>36</v>
      </c>
      <c r="AF797" t="s">
        <v>12693</v>
      </c>
    </row>
    <row r="798" spans="1:32">
      <c r="A798" t="s">
        <v>5310</v>
      </c>
      <c r="B798" t="s">
        <v>5311</v>
      </c>
      <c r="C798" t="s">
        <v>5312</v>
      </c>
      <c r="D798" t="s">
        <v>5313</v>
      </c>
      <c r="E798" t="s">
        <v>36</v>
      </c>
      <c r="F798" t="s">
        <v>5314</v>
      </c>
      <c r="G798" t="s">
        <v>5315</v>
      </c>
      <c r="H798" t="s">
        <v>116</v>
      </c>
      <c r="I798" t="s">
        <v>1214</v>
      </c>
      <c r="J798" t="s">
        <v>61</v>
      </c>
      <c r="M798" t="s">
        <v>42</v>
      </c>
      <c r="N798" t="s">
        <v>42</v>
      </c>
      <c r="O798" t="s">
        <v>14</v>
      </c>
      <c r="P798" t="s">
        <v>36</v>
      </c>
      <c r="Q798" t="s">
        <v>16</v>
      </c>
      <c r="R798" t="s">
        <v>36</v>
      </c>
      <c r="T798" t="s">
        <v>19</v>
      </c>
      <c r="U798" t="s">
        <v>43</v>
      </c>
      <c r="V798" t="s">
        <v>45</v>
      </c>
      <c r="W798" s="69" t="s">
        <v>63</v>
      </c>
      <c r="X798" s="69" t="s">
        <v>77</v>
      </c>
      <c r="Y798" t="s">
        <v>519</v>
      </c>
      <c r="Z798" t="s">
        <v>47</v>
      </c>
      <c r="AA798" t="s">
        <v>48</v>
      </c>
      <c r="AB798" t="s">
        <v>49</v>
      </c>
      <c r="AC798" t="s">
        <v>188</v>
      </c>
      <c r="AD798" t="s">
        <v>77</v>
      </c>
      <c r="AE798" t="s">
        <v>1215</v>
      </c>
      <c r="AF798" t="s">
        <v>12694</v>
      </c>
    </row>
    <row r="799" spans="1:32">
      <c r="A799" t="s">
        <v>5236</v>
      </c>
      <c r="B799" t="s">
        <v>5237</v>
      </c>
      <c r="C799" t="s">
        <v>5238</v>
      </c>
      <c r="D799" t="s">
        <v>5239</v>
      </c>
      <c r="E799" t="s">
        <v>36</v>
      </c>
      <c r="F799" t="s">
        <v>5240</v>
      </c>
      <c r="G799" t="s">
        <v>5241</v>
      </c>
      <c r="H799" t="s">
        <v>59</v>
      </c>
      <c r="I799" t="s">
        <v>717</v>
      </c>
      <c r="J799" t="s">
        <v>61</v>
      </c>
      <c r="M799" t="s">
        <v>42</v>
      </c>
      <c r="N799" t="s">
        <v>42</v>
      </c>
      <c r="O799" t="s">
        <v>14</v>
      </c>
      <c r="P799" t="s">
        <v>36</v>
      </c>
      <c r="Q799" t="s">
        <v>16</v>
      </c>
      <c r="R799" t="s">
        <v>36</v>
      </c>
      <c r="S799" t="s">
        <v>36</v>
      </c>
      <c r="T799" t="s">
        <v>19</v>
      </c>
      <c r="U799" t="s">
        <v>43</v>
      </c>
      <c r="V799" t="s">
        <v>188</v>
      </c>
      <c r="W799" s="69" t="s">
        <v>409</v>
      </c>
      <c r="X799" s="69" t="s">
        <v>77</v>
      </c>
      <c r="Y799" t="s">
        <v>1071</v>
      </c>
      <c r="Z799" t="s">
        <v>47</v>
      </c>
      <c r="AA799" t="s">
        <v>48</v>
      </c>
      <c r="AB799" t="s">
        <v>49</v>
      </c>
      <c r="AC799" t="s">
        <v>77</v>
      </c>
      <c r="AD799" t="s">
        <v>77</v>
      </c>
      <c r="AE799" t="s">
        <v>36</v>
      </c>
      <c r="AF799" t="s">
        <v>12452</v>
      </c>
    </row>
    <row r="800" spans="1:32">
      <c r="A800" t="s">
        <v>5201</v>
      </c>
      <c r="B800" t="s">
        <v>5202</v>
      </c>
      <c r="C800" t="s">
        <v>5203</v>
      </c>
      <c r="D800" t="s">
        <v>5204</v>
      </c>
      <c r="E800" t="s">
        <v>36</v>
      </c>
      <c r="F800" t="s">
        <v>5205</v>
      </c>
      <c r="G800" t="s">
        <v>5206</v>
      </c>
      <c r="H800" t="s">
        <v>116</v>
      </c>
      <c r="I800" t="s">
        <v>5137</v>
      </c>
      <c r="J800" t="s">
        <v>61</v>
      </c>
      <c r="M800" t="s">
        <v>42</v>
      </c>
      <c r="N800" t="s">
        <v>42</v>
      </c>
      <c r="O800" t="s">
        <v>14</v>
      </c>
      <c r="P800" t="s">
        <v>36</v>
      </c>
      <c r="Q800" t="s">
        <v>16</v>
      </c>
      <c r="R800" t="s">
        <v>36</v>
      </c>
      <c r="S800" t="s">
        <v>36</v>
      </c>
      <c r="T800" t="s">
        <v>19</v>
      </c>
      <c r="U800" t="s">
        <v>237</v>
      </c>
      <c r="V800" t="s">
        <v>90</v>
      </c>
      <c r="W800" s="69" t="s">
        <v>76</v>
      </c>
      <c r="X800" s="69" t="s">
        <v>77</v>
      </c>
      <c r="Y800" t="s">
        <v>78</v>
      </c>
      <c r="Z800" t="s">
        <v>47</v>
      </c>
      <c r="AA800" t="s">
        <v>48</v>
      </c>
      <c r="AB800" t="s">
        <v>254</v>
      </c>
      <c r="AC800" t="s">
        <v>90</v>
      </c>
      <c r="AD800" t="s">
        <v>48</v>
      </c>
      <c r="AE800" t="s">
        <v>36</v>
      </c>
      <c r="AF800" t="s">
        <v>36</v>
      </c>
    </row>
    <row r="801" spans="1:32">
      <c r="A801" t="s">
        <v>6014</v>
      </c>
      <c r="B801" t="s">
        <v>6015</v>
      </c>
      <c r="C801" t="s">
        <v>6016</v>
      </c>
      <c r="D801" t="s">
        <v>6017</v>
      </c>
      <c r="E801" t="s">
        <v>36</v>
      </c>
      <c r="F801" t="s">
        <v>6018</v>
      </c>
      <c r="G801" t="s">
        <v>6019</v>
      </c>
      <c r="H801" t="s">
        <v>86</v>
      </c>
      <c r="I801" t="s">
        <v>581</v>
      </c>
      <c r="J801" t="s">
        <v>41</v>
      </c>
      <c r="K801" t="s">
        <v>10574</v>
      </c>
      <c r="M801" t="s">
        <v>42</v>
      </c>
      <c r="N801" t="s">
        <v>42</v>
      </c>
      <c r="O801" t="s">
        <v>14</v>
      </c>
      <c r="P801" t="s">
        <v>15</v>
      </c>
      <c r="Q801" t="s">
        <v>36</v>
      </c>
      <c r="R801" t="s">
        <v>17</v>
      </c>
      <c r="S801" t="s">
        <v>36</v>
      </c>
      <c r="T801" t="s">
        <v>19</v>
      </c>
      <c r="U801" t="s">
        <v>1080</v>
      </c>
      <c r="V801" t="s">
        <v>48</v>
      </c>
      <c r="W801" s="69" t="s">
        <v>177</v>
      </c>
      <c r="X801" s="69" t="s">
        <v>153</v>
      </c>
      <c r="Y801" t="s">
        <v>36</v>
      </c>
      <c r="Z801" t="s">
        <v>36</v>
      </c>
      <c r="AA801" t="s">
        <v>36</v>
      </c>
      <c r="AB801" t="s">
        <v>36</v>
      </c>
      <c r="AC801" t="s">
        <v>36</v>
      </c>
      <c r="AD801" t="s">
        <v>36</v>
      </c>
      <c r="AE801" t="s">
        <v>6020</v>
      </c>
      <c r="AF801" t="s">
        <v>12695</v>
      </c>
    </row>
    <row r="802" spans="1:32">
      <c r="A802" t="s">
        <v>5194</v>
      </c>
      <c r="B802" t="s">
        <v>5195</v>
      </c>
      <c r="C802" t="s">
        <v>5196</v>
      </c>
      <c r="D802" t="s">
        <v>5197</v>
      </c>
      <c r="E802" t="s">
        <v>36</v>
      </c>
      <c r="F802" t="s">
        <v>5198</v>
      </c>
      <c r="G802" t="s">
        <v>5199</v>
      </c>
      <c r="H802" t="s">
        <v>101</v>
      </c>
      <c r="I802" t="s">
        <v>319</v>
      </c>
      <c r="J802" t="s">
        <v>61</v>
      </c>
      <c r="M802" t="s">
        <v>42</v>
      </c>
      <c r="N802" t="s">
        <v>42</v>
      </c>
      <c r="O802" t="s">
        <v>14</v>
      </c>
      <c r="P802" t="s">
        <v>36</v>
      </c>
      <c r="Q802" t="s">
        <v>16</v>
      </c>
      <c r="R802" t="s">
        <v>36</v>
      </c>
      <c r="S802" t="s">
        <v>36</v>
      </c>
      <c r="U802" t="s">
        <v>43</v>
      </c>
      <c r="V802" t="s">
        <v>459</v>
      </c>
      <c r="W802" s="69" t="s">
        <v>706</v>
      </c>
      <c r="X802" s="69" t="s">
        <v>77</v>
      </c>
      <c r="Y802" t="s">
        <v>961</v>
      </c>
      <c r="Z802" t="s">
        <v>47</v>
      </c>
      <c r="AA802" t="s">
        <v>48</v>
      </c>
      <c r="AB802" t="s">
        <v>49</v>
      </c>
      <c r="AC802" t="s">
        <v>266</v>
      </c>
      <c r="AD802" t="s">
        <v>64</v>
      </c>
      <c r="AE802" t="s">
        <v>321</v>
      </c>
      <c r="AF802" t="s">
        <v>12696</v>
      </c>
    </row>
    <row r="803" spans="1:32">
      <c r="A803" t="s">
        <v>6001</v>
      </c>
      <c r="B803" t="s">
        <v>6002</v>
      </c>
      <c r="C803" t="s">
        <v>6003</v>
      </c>
      <c r="D803" t="s">
        <v>6004</v>
      </c>
      <c r="E803" t="s">
        <v>36</v>
      </c>
      <c r="F803" t="s">
        <v>6005</v>
      </c>
      <c r="G803" t="s">
        <v>6006</v>
      </c>
      <c r="H803" t="s">
        <v>101</v>
      </c>
      <c r="I803" t="s">
        <v>218</v>
      </c>
      <c r="J803" t="s">
        <v>61</v>
      </c>
      <c r="M803" t="s">
        <v>42</v>
      </c>
      <c r="N803" t="s">
        <v>42</v>
      </c>
      <c r="O803" t="s">
        <v>14</v>
      </c>
      <c r="P803" t="s">
        <v>36</v>
      </c>
      <c r="Q803" t="s">
        <v>16</v>
      </c>
      <c r="R803" t="s">
        <v>36</v>
      </c>
      <c r="S803" t="s">
        <v>36</v>
      </c>
      <c r="T803" t="s">
        <v>19</v>
      </c>
      <c r="U803" t="s">
        <v>43</v>
      </c>
      <c r="V803" t="s">
        <v>175</v>
      </c>
      <c r="W803" s="69" t="s">
        <v>602</v>
      </c>
      <c r="X803" s="69" t="s">
        <v>77</v>
      </c>
      <c r="Y803" t="s">
        <v>3840</v>
      </c>
      <c r="Z803" t="s">
        <v>47</v>
      </c>
      <c r="AA803" t="s">
        <v>48</v>
      </c>
      <c r="AB803" t="s">
        <v>49</v>
      </c>
      <c r="AC803" t="s">
        <v>406</v>
      </c>
      <c r="AD803" t="s">
        <v>77</v>
      </c>
      <c r="AE803" t="s">
        <v>6007</v>
      </c>
      <c r="AF803" t="s">
        <v>12697</v>
      </c>
    </row>
    <row r="804" spans="1:32">
      <c r="A804" t="s">
        <v>2619</v>
      </c>
      <c r="B804" t="s">
        <v>2620</v>
      </c>
      <c r="C804" t="s">
        <v>2621</v>
      </c>
      <c r="D804" t="s">
        <v>2622</v>
      </c>
      <c r="E804" t="s">
        <v>36</v>
      </c>
      <c r="F804" t="s">
        <v>2623</v>
      </c>
      <c r="G804" t="s">
        <v>2624</v>
      </c>
      <c r="H804" t="s">
        <v>86</v>
      </c>
      <c r="I804" t="s">
        <v>581</v>
      </c>
      <c r="J804" t="s">
        <v>61</v>
      </c>
      <c r="M804" t="s">
        <v>42</v>
      </c>
      <c r="N804" t="s">
        <v>42</v>
      </c>
      <c r="O804" t="s">
        <v>14</v>
      </c>
      <c r="P804" t="s">
        <v>15</v>
      </c>
      <c r="Q804" t="s">
        <v>36</v>
      </c>
      <c r="R804" t="s">
        <v>17</v>
      </c>
      <c r="S804" t="s">
        <v>36</v>
      </c>
      <c r="T804" t="s">
        <v>19</v>
      </c>
      <c r="U804" t="s">
        <v>43</v>
      </c>
      <c r="V804" t="s">
        <v>823</v>
      </c>
      <c r="W804" s="69" t="s">
        <v>276</v>
      </c>
      <c r="X804" s="69" t="s">
        <v>153</v>
      </c>
      <c r="Y804" t="s">
        <v>105</v>
      </c>
      <c r="Z804" t="s">
        <v>47</v>
      </c>
      <c r="AA804" t="s">
        <v>48</v>
      </c>
      <c r="AB804" t="s">
        <v>49</v>
      </c>
      <c r="AC804" t="s">
        <v>255</v>
      </c>
      <c r="AD804" t="s">
        <v>45</v>
      </c>
      <c r="AE804" t="s">
        <v>2625</v>
      </c>
      <c r="AF804" t="s">
        <v>12698</v>
      </c>
    </row>
    <row r="805" spans="1:32">
      <c r="A805" t="s">
        <v>5343</v>
      </c>
      <c r="B805" t="s">
        <v>5344</v>
      </c>
      <c r="C805" t="s">
        <v>5345</v>
      </c>
      <c r="D805" t="s">
        <v>5346</v>
      </c>
      <c r="E805" t="s">
        <v>417</v>
      </c>
      <c r="F805" t="s">
        <v>5347</v>
      </c>
      <c r="G805" t="s">
        <v>5348</v>
      </c>
      <c r="H805" t="s">
        <v>173</v>
      </c>
      <c r="I805" t="s">
        <v>5349</v>
      </c>
      <c r="J805" t="s">
        <v>61</v>
      </c>
      <c r="K805" t="s">
        <v>10577</v>
      </c>
      <c r="M805" t="s">
        <v>42</v>
      </c>
      <c r="N805" t="s">
        <v>42</v>
      </c>
      <c r="O805" t="s">
        <v>36</v>
      </c>
      <c r="P805" t="s">
        <v>36</v>
      </c>
      <c r="Q805" t="s">
        <v>36</v>
      </c>
      <c r="R805" t="s">
        <v>36</v>
      </c>
      <c r="S805" t="s">
        <v>75</v>
      </c>
      <c r="T805" t="s">
        <v>19</v>
      </c>
      <c r="U805" t="s">
        <v>760</v>
      </c>
      <c r="V805" t="s">
        <v>310</v>
      </c>
      <c r="W805" s="69" t="s">
        <v>1008</v>
      </c>
      <c r="X805" s="69" t="s">
        <v>153</v>
      </c>
      <c r="Y805" t="s">
        <v>36</v>
      </c>
      <c r="Z805" t="s">
        <v>36</v>
      </c>
      <c r="AA805" t="s">
        <v>36</v>
      </c>
      <c r="AB805" t="s">
        <v>36</v>
      </c>
      <c r="AC805" t="s">
        <v>36</v>
      </c>
      <c r="AD805" t="s">
        <v>36</v>
      </c>
      <c r="AE805" t="s">
        <v>5350</v>
      </c>
      <c r="AF805" t="s">
        <v>12699</v>
      </c>
    </row>
    <row r="806" spans="1:32">
      <c r="A806" t="s">
        <v>5351</v>
      </c>
      <c r="B806" t="s">
        <v>5352</v>
      </c>
      <c r="C806" t="s">
        <v>5353</v>
      </c>
      <c r="D806" t="s">
        <v>5354</v>
      </c>
      <c r="E806" t="s">
        <v>36</v>
      </c>
      <c r="F806" t="s">
        <v>5355</v>
      </c>
      <c r="G806" t="s">
        <v>5356</v>
      </c>
      <c r="H806" t="s">
        <v>86</v>
      </c>
      <c r="I806" t="s">
        <v>581</v>
      </c>
      <c r="J806" t="s">
        <v>61</v>
      </c>
      <c r="M806" t="s">
        <v>42</v>
      </c>
      <c r="N806" t="s">
        <v>42</v>
      </c>
      <c r="O806" t="s">
        <v>14</v>
      </c>
      <c r="P806" t="s">
        <v>15</v>
      </c>
      <c r="Q806" t="s">
        <v>36</v>
      </c>
      <c r="R806" t="s">
        <v>17</v>
      </c>
      <c r="S806" t="s">
        <v>36</v>
      </c>
      <c r="T806" t="s">
        <v>19</v>
      </c>
      <c r="U806" t="s">
        <v>43</v>
      </c>
      <c r="V806" t="s">
        <v>823</v>
      </c>
      <c r="W806" s="69" t="s">
        <v>276</v>
      </c>
      <c r="X806" s="69" t="s">
        <v>153</v>
      </c>
      <c r="Y806" t="s">
        <v>105</v>
      </c>
      <c r="Z806" t="s">
        <v>36</v>
      </c>
      <c r="AA806" t="s">
        <v>36</v>
      </c>
      <c r="AB806" t="s">
        <v>49</v>
      </c>
      <c r="AC806" t="s">
        <v>36</v>
      </c>
      <c r="AD806" t="s">
        <v>36</v>
      </c>
      <c r="AE806" t="s">
        <v>5357</v>
      </c>
      <c r="AF806" t="s">
        <v>12700</v>
      </c>
    </row>
    <row r="807" spans="1:32">
      <c r="A807" t="s">
        <v>5336</v>
      </c>
      <c r="B807" t="s">
        <v>5337</v>
      </c>
      <c r="C807" t="s">
        <v>5338</v>
      </c>
      <c r="D807" t="s">
        <v>5339</v>
      </c>
      <c r="E807" t="s">
        <v>417</v>
      </c>
      <c r="F807" t="s">
        <v>5340</v>
      </c>
      <c r="G807" t="s">
        <v>5341</v>
      </c>
      <c r="H807" t="s">
        <v>86</v>
      </c>
      <c r="I807" t="s">
        <v>2841</v>
      </c>
      <c r="J807" t="s">
        <v>41</v>
      </c>
      <c r="K807" t="s">
        <v>10588</v>
      </c>
      <c r="L807" t="s">
        <v>42</v>
      </c>
      <c r="M807" t="s">
        <v>42</v>
      </c>
      <c r="N807" t="s">
        <v>42</v>
      </c>
      <c r="O807" t="s">
        <v>14</v>
      </c>
      <c r="P807" t="s">
        <v>15</v>
      </c>
      <c r="Q807" t="s">
        <v>36</v>
      </c>
      <c r="R807" t="s">
        <v>17</v>
      </c>
      <c r="T807" t="s">
        <v>19</v>
      </c>
      <c r="U807" t="s">
        <v>769</v>
      </c>
      <c r="V807" t="s">
        <v>48</v>
      </c>
      <c r="W807" s="69" t="s">
        <v>539</v>
      </c>
      <c r="X807" s="69" t="s">
        <v>153</v>
      </c>
      <c r="Y807" t="s">
        <v>36</v>
      </c>
      <c r="Z807" t="s">
        <v>36</v>
      </c>
      <c r="AA807" t="s">
        <v>36</v>
      </c>
      <c r="AB807" t="s">
        <v>36</v>
      </c>
      <c r="AC807" t="s">
        <v>36</v>
      </c>
      <c r="AD807" t="s">
        <v>36</v>
      </c>
      <c r="AE807" t="s">
        <v>5342</v>
      </c>
      <c r="AF807" t="s">
        <v>12701</v>
      </c>
    </row>
    <row r="808" spans="1:32">
      <c r="A808" t="s">
        <v>2116</v>
      </c>
      <c r="B808" t="s">
        <v>2117</v>
      </c>
      <c r="C808" t="s">
        <v>2118</v>
      </c>
      <c r="D808" t="s">
        <v>2119</v>
      </c>
      <c r="E808" t="s">
        <v>36</v>
      </c>
      <c r="F808" t="s">
        <v>2120</v>
      </c>
      <c r="G808" t="s">
        <v>2121</v>
      </c>
      <c r="H808" t="s">
        <v>86</v>
      </c>
      <c r="I808" t="s">
        <v>2122</v>
      </c>
      <c r="J808" t="s">
        <v>61</v>
      </c>
      <c r="M808" t="s">
        <v>42</v>
      </c>
      <c r="N808" t="s">
        <v>42</v>
      </c>
      <c r="O808" t="s">
        <v>14</v>
      </c>
      <c r="P808" t="s">
        <v>15</v>
      </c>
      <c r="Q808" t="s">
        <v>36</v>
      </c>
      <c r="R808" t="s">
        <v>17</v>
      </c>
      <c r="S808" t="s">
        <v>36</v>
      </c>
      <c r="T808" t="s">
        <v>19</v>
      </c>
      <c r="U808" t="s">
        <v>448</v>
      </c>
      <c r="V808" t="s">
        <v>62</v>
      </c>
      <c r="W808" s="69" t="s">
        <v>103</v>
      </c>
      <c r="X808" s="69" t="s">
        <v>153</v>
      </c>
      <c r="Y808" t="s">
        <v>36</v>
      </c>
      <c r="Z808" t="s">
        <v>36</v>
      </c>
      <c r="AA808" t="s">
        <v>36</v>
      </c>
      <c r="AB808" t="s">
        <v>36</v>
      </c>
      <c r="AC808" t="s">
        <v>36</v>
      </c>
      <c r="AD808" t="s">
        <v>36</v>
      </c>
      <c r="AE808" t="s">
        <v>2123</v>
      </c>
      <c r="AF808" t="s">
        <v>12702</v>
      </c>
    </row>
    <row r="809" spans="1:32">
      <c r="A809" t="s">
        <v>5395</v>
      </c>
      <c r="B809" t="s">
        <v>5396</v>
      </c>
      <c r="C809" t="s">
        <v>5397</v>
      </c>
      <c r="D809" t="s">
        <v>5398</v>
      </c>
      <c r="E809" t="s">
        <v>36</v>
      </c>
      <c r="F809" t="s">
        <v>5399</v>
      </c>
      <c r="G809" t="s">
        <v>5400</v>
      </c>
      <c r="H809" t="s">
        <v>39</v>
      </c>
      <c r="I809" t="s">
        <v>5401</v>
      </c>
      <c r="J809" t="s">
        <v>41</v>
      </c>
      <c r="K809" t="s">
        <v>10574</v>
      </c>
      <c r="M809" t="s">
        <v>42</v>
      </c>
      <c r="N809" t="s">
        <v>42</v>
      </c>
      <c r="O809" t="s">
        <v>14</v>
      </c>
      <c r="P809" t="s">
        <v>15</v>
      </c>
      <c r="Q809" t="s">
        <v>36</v>
      </c>
      <c r="R809" t="s">
        <v>36</v>
      </c>
      <c r="S809" t="s">
        <v>36</v>
      </c>
      <c r="T809" t="s">
        <v>19</v>
      </c>
      <c r="U809" t="s">
        <v>254</v>
      </c>
      <c r="V809" t="s">
        <v>979</v>
      </c>
      <c r="W809" s="69" t="s">
        <v>1007</v>
      </c>
      <c r="X809" s="69" t="s">
        <v>153</v>
      </c>
      <c r="Y809" t="s">
        <v>36</v>
      </c>
      <c r="Z809" t="s">
        <v>36</v>
      </c>
      <c r="AA809" t="s">
        <v>36</v>
      </c>
      <c r="AB809" t="s">
        <v>36</v>
      </c>
      <c r="AC809" t="s">
        <v>36</v>
      </c>
      <c r="AD809" t="s">
        <v>36</v>
      </c>
      <c r="AE809" t="s">
        <v>3777</v>
      </c>
      <c r="AF809" t="s">
        <v>12703</v>
      </c>
    </row>
    <row r="810" spans="1:32">
      <c r="A810" t="s">
        <v>6048</v>
      </c>
      <c r="B810" t="s">
        <v>6049</v>
      </c>
      <c r="C810" t="s">
        <v>6050</v>
      </c>
      <c r="D810" t="s">
        <v>6051</v>
      </c>
      <c r="E810" t="s">
        <v>36</v>
      </c>
      <c r="F810" t="s">
        <v>6052</v>
      </c>
      <c r="G810" t="s">
        <v>6053</v>
      </c>
      <c r="H810" t="s">
        <v>116</v>
      </c>
      <c r="I810" t="s">
        <v>368</v>
      </c>
      <c r="J810" t="s">
        <v>61</v>
      </c>
      <c r="M810" t="s">
        <v>42</v>
      </c>
      <c r="N810" t="s">
        <v>42</v>
      </c>
      <c r="O810" t="s">
        <v>14</v>
      </c>
      <c r="P810" t="s">
        <v>36</v>
      </c>
      <c r="Q810" t="s">
        <v>16</v>
      </c>
      <c r="R810" t="s">
        <v>36</v>
      </c>
      <c r="S810" t="s">
        <v>36</v>
      </c>
      <c r="T810" t="s">
        <v>19</v>
      </c>
      <c r="U810" t="s">
        <v>43</v>
      </c>
      <c r="V810" t="s">
        <v>795</v>
      </c>
      <c r="W810" s="69" t="s">
        <v>360</v>
      </c>
      <c r="X810" s="69" t="s">
        <v>188</v>
      </c>
      <c r="Y810" t="s">
        <v>219</v>
      </c>
      <c r="Z810" t="s">
        <v>47</v>
      </c>
      <c r="AA810" t="s">
        <v>92</v>
      </c>
      <c r="AB810" t="s">
        <v>49</v>
      </c>
      <c r="AC810" t="s">
        <v>90</v>
      </c>
      <c r="AD810" t="s">
        <v>77</v>
      </c>
      <c r="AE810" t="s">
        <v>36</v>
      </c>
      <c r="AF810" t="s">
        <v>12704</v>
      </c>
    </row>
    <row r="811" spans="1:32">
      <c r="A811" t="s">
        <v>5431</v>
      </c>
      <c r="B811" t="s">
        <v>5432</v>
      </c>
      <c r="C811" t="s">
        <v>5433</v>
      </c>
      <c r="D811" t="s">
        <v>5434</v>
      </c>
      <c r="E811" t="s">
        <v>36</v>
      </c>
      <c r="F811" t="s">
        <v>5435</v>
      </c>
      <c r="G811" t="s">
        <v>5436</v>
      </c>
      <c r="H811" t="s">
        <v>116</v>
      </c>
      <c r="I811" t="s">
        <v>3011</v>
      </c>
      <c r="J811" t="s">
        <v>61</v>
      </c>
      <c r="M811" t="s">
        <v>42</v>
      </c>
      <c r="N811" t="s">
        <v>42</v>
      </c>
      <c r="O811" t="s">
        <v>14</v>
      </c>
      <c r="P811" t="s">
        <v>36</v>
      </c>
      <c r="Q811" t="s">
        <v>16</v>
      </c>
      <c r="R811" t="s">
        <v>36</v>
      </c>
      <c r="S811" t="s">
        <v>36</v>
      </c>
      <c r="T811" t="s">
        <v>19</v>
      </c>
      <c r="U811" t="s">
        <v>43</v>
      </c>
      <c r="V811" t="s">
        <v>45</v>
      </c>
      <c r="W811" s="69" t="s">
        <v>406</v>
      </c>
      <c r="X811" s="69" t="s">
        <v>77</v>
      </c>
      <c r="Y811" t="s">
        <v>519</v>
      </c>
      <c r="Z811" t="s">
        <v>47</v>
      </c>
      <c r="AA811" t="s">
        <v>48</v>
      </c>
      <c r="AB811" t="s">
        <v>49</v>
      </c>
      <c r="AC811" t="s">
        <v>188</v>
      </c>
      <c r="AD811" t="s">
        <v>77</v>
      </c>
      <c r="AE811" t="s">
        <v>36</v>
      </c>
      <c r="AF811" t="s">
        <v>12705</v>
      </c>
    </row>
    <row r="812" spans="1:32">
      <c r="A812" t="s">
        <v>5411</v>
      </c>
      <c r="B812" t="s">
        <v>5412</v>
      </c>
      <c r="C812" t="s">
        <v>5413</v>
      </c>
      <c r="D812" t="s">
        <v>5414</v>
      </c>
      <c r="E812" t="s">
        <v>36</v>
      </c>
      <c r="F812" t="s">
        <v>5415</v>
      </c>
      <c r="G812" t="s">
        <v>5416</v>
      </c>
      <c r="H812" t="s">
        <v>59</v>
      </c>
      <c r="I812" t="s">
        <v>3257</v>
      </c>
      <c r="J812" t="s">
        <v>61</v>
      </c>
      <c r="M812" t="s">
        <v>162</v>
      </c>
      <c r="N812" t="s">
        <v>42</v>
      </c>
      <c r="O812" t="s">
        <v>14</v>
      </c>
      <c r="P812" t="s">
        <v>36</v>
      </c>
      <c r="Q812" t="s">
        <v>16</v>
      </c>
      <c r="R812" t="s">
        <v>36</v>
      </c>
      <c r="S812" t="s">
        <v>36</v>
      </c>
      <c r="T812" t="s">
        <v>19</v>
      </c>
      <c r="U812" t="s">
        <v>43</v>
      </c>
      <c r="V812" t="s">
        <v>131</v>
      </c>
      <c r="W812" s="69" t="s">
        <v>592</v>
      </c>
      <c r="X812" s="69" t="s">
        <v>77</v>
      </c>
      <c r="Y812" t="s">
        <v>2005</v>
      </c>
      <c r="Z812" t="s">
        <v>48</v>
      </c>
      <c r="AA812" t="s">
        <v>48</v>
      </c>
      <c r="AB812" t="s">
        <v>49</v>
      </c>
      <c r="AC812" t="s">
        <v>118</v>
      </c>
      <c r="AD812" t="s">
        <v>77</v>
      </c>
      <c r="AE812" t="s">
        <v>3259</v>
      </c>
      <c r="AF812" t="s">
        <v>12706</v>
      </c>
    </row>
    <row r="813" spans="1:32">
      <c r="A813" t="s">
        <v>5424</v>
      </c>
      <c r="B813" t="s">
        <v>5425</v>
      </c>
      <c r="C813" t="s">
        <v>5426</v>
      </c>
      <c r="D813" t="s">
        <v>5427</v>
      </c>
      <c r="E813" t="s">
        <v>36</v>
      </c>
      <c r="F813" t="s">
        <v>5428</v>
      </c>
      <c r="G813" t="s">
        <v>5429</v>
      </c>
      <c r="H813" t="s">
        <v>129</v>
      </c>
      <c r="I813" t="s">
        <v>3499</v>
      </c>
      <c r="J813" t="s">
        <v>61</v>
      </c>
      <c r="M813" t="s">
        <v>42</v>
      </c>
      <c r="N813" t="s">
        <v>42</v>
      </c>
      <c r="O813" t="s">
        <v>14</v>
      </c>
      <c r="P813" t="s">
        <v>36</v>
      </c>
      <c r="Q813" t="s">
        <v>16</v>
      </c>
      <c r="R813" t="s">
        <v>36</v>
      </c>
      <c r="S813" t="s">
        <v>36</v>
      </c>
      <c r="T813" t="s">
        <v>19</v>
      </c>
      <c r="U813" t="s">
        <v>1132</v>
      </c>
      <c r="V813" t="s">
        <v>48</v>
      </c>
      <c r="W813" s="69" t="s">
        <v>378</v>
      </c>
      <c r="X813" s="69" t="s">
        <v>77</v>
      </c>
      <c r="Y813" t="s">
        <v>36</v>
      </c>
      <c r="Z813" t="s">
        <v>36</v>
      </c>
      <c r="AA813" t="s">
        <v>36</v>
      </c>
      <c r="AB813" t="s">
        <v>36</v>
      </c>
      <c r="AC813" t="s">
        <v>36</v>
      </c>
      <c r="AD813" t="s">
        <v>36</v>
      </c>
      <c r="AE813" t="s">
        <v>5430</v>
      </c>
      <c r="AF813" t="s">
        <v>12707</v>
      </c>
    </row>
    <row r="814" spans="1:32">
      <c r="A814" t="s">
        <v>6042</v>
      </c>
      <c r="B814" t="s">
        <v>6043</v>
      </c>
      <c r="C814" t="s">
        <v>6044</v>
      </c>
      <c r="D814" t="s">
        <v>6045</v>
      </c>
      <c r="E814" t="s">
        <v>36</v>
      </c>
      <c r="F814" t="s">
        <v>6046</v>
      </c>
      <c r="G814" t="s">
        <v>6047</v>
      </c>
      <c r="H814" t="s">
        <v>101</v>
      </c>
      <c r="I814" t="s">
        <v>319</v>
      </c>
      <c r="J814" t="s">
        <v>61</v>
      </c>
      <c r="M814" t="s">
        <v>42</v>
      </c>
      <c r="N814" t="s">
        <v>42</v>
      </c>
      <c r="O814" t="s">
        <v>14</v>
      </c>
      <c r="P814" t="s">
        <v>36</v>
      </c>
      <c r="Q814" t="s">
        <v>16</v>
      </c>
      <c r="R814" t="s">
        <v>36</v>
      </c>
      <c r="S814" t="s">
        <v>36</v>
      </c>
      <c r="U814" t="s">
        <v>43</v>
      </c>
      <c r="V814" t="s">
        <v>725</v>
      </c>
      <c r="W814" s="69" t="s">
        <v>592</v>
      </c>
      <c r="X814" s="69" t="s">
        <v>77</v>
      </c>
      <c r="Y814" t="s">
        <v>2005</v>
      </c>
      <c r="Z814" t="s">
        <v>36</v>
      </c>
      <c r="AA814" t="s">
        <v>36</v>
      </c>
      <c r="AB814" t="s">
        <v>49</v>
      </c>
      <c r="AC814" t="s">
        <v>36</v>
      </c>
      <c r="AD814" t="s">
        <v>36</v>
      </c>
      <c r="AE814" t="s">
        <v>321</v>
      </c>
      <c r="AF814" t="s">
        <v>12708</v>
      </c>
    </row>
    <row r="815" spans="1:32">
      <c r="A815" t="s">
        <v>5417</v>
      </c>
      <c r="B815" t="s">
        <v>5418</v>
      </c>
      <c r="C815" t="s">
        <v>5419</v>
      </c>
      <c r="D815" t="s">
        <v>5420</v>
      </c>
      <c r="E815" t="s">
        <v>36</v>
      </c>
      <c r="F815" t="s">
        <v>5421</v>
      </c>
      <c r="G815" t="s">
        <v>5422</v>
      </c>
      <c r="H815" t="s">
        <v>245</v>
      </c>
      <c r="I815" t="s">
        <v>2604</v>
      </c>
      <c r="J815" t="s">
        <v>61</v>
      </c>
      <c r="M815" t="s">
        <v>42</v>
      </c>
      <c r="N815" t="s">
        <v>42</v>
      </c>
      <c r="O815" t="s">
        <v>14</v>
      </c>
      <c r="P815" t="s">
        <v>15</v>
      </c>
      <c r="Q815" t="s">
        <v>36</v>
      </c>
      <c r="R815" t="s">
        <v>36</v>
      </c>
      <c r="T815" t="s">
        <v>19</v>
      </c>
      <c r="U815" t="s">
        <v>43</v>
      </c>
      <c r="V815" t="s">
        <v>979</v>
      </c>
      <c r="W815" s="69" t="s">
        <v>5647</v>
      </c>
      <c r="X815" s="69" t="s">
        <v>77</v>
      </c>
      <c r="Y815" t="s">
        <v>1071</v>
      </c>
      <c r="Z815" t="s">
        <v>36</v>
      </c>
      <c r="AA815" t="s">
        <v>36</v>
      </c>
      <c r="AB815" t="s">
        <v>49</v>
      </c>
      <c r="AC815" t="s">
        <v>36</v>
      </c>
      <c r="AD815" t="s">
        <v>36</v>
      </c>
      <c r="AE815" t="s">
        <v>5423</v>
      </c>
      <c r="AF815" t="s">
        <v>5688</v>
      </c>
    </row>
    <row r="816" spans="1:32">
      <c r="A816" t="s">
        <v>5457</v>
      </c>
      <c r="B816" t="s">
        <v>36</v>
      </c>
      <c r="C816" t="s">
        <v>5458</v>
      </c>
      <c r="D816" t="s">
        <v>5459</v>
      </c>
      <c r="E816" t="s">
        <v>36</v>
      </c>
      <c r="F816" t="s">
        <v>5460</v>
      </c>
      <c r="G816" t="s">
        <v>5461</v>
      </c>
      <c r="H816" t="s">
        <v>198</v>
      </c>
      <c r="I816" t="s">
        <v>5462</v>
      </c>
      <c r="J816" t="s">
        <v>41</v>
      </c>
      <c r="K816" t="s">
        <v>11104</v>
      </c>
      <c r="M816" t="s">
        <v>42</v>
      </c>
      <c r="N816" t="s">
        <v>42</v>
      </c>
      <c r="O816" t="s">
        <v>36</v>
      </c>
      <c r="P816" t="s">
        <v>36</v>
      </c>
      <c r="Q816" t="s">
        <v>36</v>
      </c>
      <c r="R816" t="s">
        <v>36</v>
      </c>
      <c r="S816" t="s">
        <v>75</v>
      </c>
      <c r="T816" t="s">
        <v>19</v>
      </c>
      <c r="U816" t="s">
        <v>43</v>
      </c>
      <c r="V816" t="s">
        <v>475</v>
      </c>
      <c r="W816" s="69" t="s">
        <v>627</v>
      </c>
      <c r="X816" s="69" t="s">
        <v>45</v>
      </c>
      <c r="Y816" t="s">
        <v>477</v>
      </c>
      <c r="Z816" t="s">
        <v>47</v>
      </c>
      <c r="AA816" t="s">
        <v>48</v>
      </c>
      <c r="AB816" t="s">
        <v>49</v>
      </c>
      <c r="AC816" t="s">
        <v>284</v>
      </c>
      <c r="AD816" t="s">
        <v>45</v>
      </c>
      <c r="AE816" t="s">
        <v>460</v>
      </c>
      <c r="AF816" t="s">
        <v>36</v>
      </c>
    </row>
    <row r="817" spans="1:32">
      <c r="A817" t="s">
        <v>5463</v>
      </c>
      <c r="B817" t="s">
        <v>5464</v>
      </c>
      <c r="C817" t="s">
        <v>5465</v>
      </c>
      <c r="D817" t="s">
        <v>5466</v>
      </c>
      <c r="E817" t="s">
        <v>36</v>
      </c>
      <c r="F817" t="s">
        <v>5467</v>
      </c>
      <c r="G817" t="s">
        <v>5468</v>
      </c>
      <c r="H817" t="s">
        <v>173</v>
      </c>
      <c r="I817" t="s">
        <v>5469</v>
      </c>
      <c r="J817" t="s">
        <v>61</v>
      </c>
      <c r="M817" t="s">
        <v>42</v>
      </c>
      <c r="N817" t="s">
        <v>42</v>
      </c>
      <c r="O817" t="s">
        <v>14</v>
      </c>
      <c r="P817" t="s">
        <v>15</v>
      </c>
      <c r="Q817" t="s">
        <v>36</v>
      </c>
      <c r="R817" t="s">
        <v>17</v>
      </c>
      <c r="S817" t="s">
        <v>36</v>
      </c>
      <c r="T817" t="s">
        <v>19</v>
      </c>
      <c r="U817" t="s">
        <v>43</v>
      </c>
      <c r="V817" t="s">
        <v>178</v>
      </c>
      <c r="W817" s="69" t="s">
        <v>118</v>
      </c>
      <c r="X817" s="69" t="s">
        <v>62</v>
      </c>
      <c r="Y817" t="s">
        <v>1514</v>
      </c>
      <c r="Z817" t="s">
        <v>47</v>
      </c>
      <c r="AA817" t="s">
        <v>48</v>
      </c>
      <c r="AB817" t="s">
        <v>49</v>
      </c>
      <c r="AC817" t="s">
        <v>62</v>
      </c>
      <c r="AD817" t="s">
        <v>45</v>
      </c>
      <c r="AE817" t="s">
        <v>5470</v>
      </c>
      <c r="AF817" t="s">
        <v>12709</v>
      </c>
    </row>
    <row r="818" spans="1:32">
      <c r="A818" t="s">
        <v>5471</v>
      </c>
      <c r="B818" t="s">
        <v>5472</v>
      </c>
      <c r="C818" t="s">
        <v>5473</v>
      </c>
      <c r="D818" t="s">
        <v>5474</v>
      </c>
      <c r="E818" t="s">
        <v>36</v>
      </c>
      <c r="F818" t="s">
        <v>5475</v>
      </c>
      <c r="G818" t="s">
        <v>5476</v>
      </c>
      <c r="H818" t="s">
        <v>39</v>
      </c>
      <c r="I818" t="s">
        <v>5477</v>
      </c>
      <c r="J818" t="s">
        <v>41</v>
      </c>
      <c r="K818" t="s">
        <v>10588</v>
      </c>
      <c r="L818" t="s">
        <v>42</v>
      </c>
      <c r="M818" t="s">
        <v>42</v>
      </c>
      <c r="N818" t="s">
        <v>42</v>
      </c>
      <c r="O818" t="s">
        <v>14</v>
      </c>
      <c r="P818" t="s">
        <v>15</v>
      </c>
      <c r="Q818" t="s">
        <v>36</v>
      </c>
      <c r="R818" t="s">
        <v>36</v>
      </c>
      <c r="S818" t="s">
        <v>36</v>
      </c>
      <c r="T818" t="s">
        <v>19</v>
      </c>
      <c r="U818" t="s">
        <v>43</v>
      </c>
      <c r="V818" t="s">
        <v>175</v>
      </c>
      <c r="W818" s="69" t="s">
        <v>1025</v>
      </c>
      <c r="X818" s="69" t="s">
        <v>45</v>
      </c>
      <c r="Y818" t="s">
        <v>5478</v>
      </c>
      <c r="Z818" t="s">
        <v>47</v>
      </c>
      <c r="AA818" t="s">
        <v>48</v>
      </c>
      <c r="AB818" t="s">
        <v>49</v>
      </c>
      <c r="AC818" t="s">
        <v>499</v>
      </c>
      <c r="AD818" t="s">
        <v>45</v>
      </c>
      <c r="AE818" t="s">
        <v>5479</v>
      </c>
      <c r="AF818" t="s">
        <v>12710</v>
      </c>
    </row>
    <row r="819" spans="1:32">
      <c r="A819" t="s">
        <v>5451</v>
      </c>
      <c r="B819" t="s">
        <v>5452</v>
      </c>
      <c r="C819" t="s">
        <v>5453</v>
      </c>
      <c r="D819" t="s">
        <v>5454</v>
      </c>
      <c r="E819" t="s">
        <v>36</v>
      </c>
      <c r="F819" t="s">
        <v>5455</v>
      </c>
      <c r="G819" t="s">
        <v>5456</v>
      </c>
      <c r="H819" t="s">
        <v>173</v>
      </c>
      <c r="I819" t="s">
        <v>2963</v>
      </c>
      <c r="J819" t="s">
        <v>41</v>
      </c>
      <c r="K819" t="s">
        <v>10588</v>
      </c>
      <c r="L819" t="s">
        <v>42</v>
      </c>
      <c r="M819" t="s">
        <v>42</v>
      </c>
      <c r="N819" t="s">
        <v>42</v>
      </c>
      <c r="O819" t="s">
        <v>14</v>
      </c>
      <c r="P819" t="s">
        <v>15</v>
      </c>
      <c r="Q819" t="s">
        <v>36</v>
      </c>
      <c r="R819" t="s">
        <v>17</v>
      </c>
      <c r="S819" t="s">
        <v>36</v>
      </c>
      <c r="T819" t="s">
        <v>19</v>
      </c>
      <c r="U819" t="s">
        <v>43</v>
      </c>
      <c r="V819" t="s">
        <v>51</v>
      </c>
      <c r="W819" s="69" t="s">
        <v>152</v>
      </c>
      <c r="X819" s="69" t="s">
        <v>45</v>
      </c>
      <c r="Y819" t="s">
        <v>106</v>
      </c>
      <c r="Z819" t="s">
        <v>47</v>
      </c>
      <c r="AA819" t="s">
        <v>48</v>
      </c>
      <c r="AB819" t="s">
        <v>49</v>
      </c>
      <c r="AC819" t="s">
        <v>64</v>
      </c>
      <c r="AD819" t="s">
        <v>77</v>
      </c>
      <c r="AE819" t="s">
        <v>36</v>
      </c>
      <c r="AF819" t="s">
        <v>12711</v>
      </c>
    </row>
    <row r="820" spans="1:32">
      <c r="A820" t="s">
        <v>5387</v>
      </c>
      <c r="B820" t="s">
        <v>5388</v>
      </c>
      <c r="C820" t="s">
        <v>5389</v>
      </c>
      <c r="D820" t="s">
        <v>5390</v>
      </c>
      <c r="E820" t="s">
        <v>417</v>
      </c>
      <c r="F820" t="s">
        <v>5391</v>
      </c>
      <c r="G820" t="s">
        <v>5392</v>
      </c>
      <c r="H820" t="s">
        <v>86</v>
      </c>
      <c r="I820" t="s">
        <v>5393</v>
      </c>
      <c r="J820" t="s">
        <v>41</v>
      </c>
      <c r="K820" t="s">
        <v>10588</v>
      </c>
      <c r="M820" t="s">
        <v>42</v>
      </c>
      <c r="N820" t="s">
        <v>42</v>
      </c>
      <c r="O820" t="s">
        <v>14</v>
      </c>
      <c r="P820" t="s">
        <v>15</v>
      </c>
      <c r="Q820" t="s">
        <v>36</v>
      </c>
      <c r="R820" t="s">
        <v>17</v>
      </c>
      <c r="T820" t="s">
        <v>19</v>
      </c>
      <c r="U820" t="s">
        <v>611</v>
      </c>
      <c r="V820" t="s">
        <v>48</v>
      </c>
      <c r="W820" s="69" t="s">
        <v>1324</v>
      </c>
      <c r="X820" s="69" t="s">
        <v>77</v>
      </c>
      <c r="Y820" t="s">
        <v>36</v>
      </c>
      <c r="Z820" t="s">
        <v>36</v>
      </c>
      <c r="AA820" t="s">
        <v>36</v>
      </c>
      <c r="AB820" t="s">
        <v>36</v>
      </c>
      <c r="AC820" t="s">
        <v>36</v>
      </c>
      <c r="AD820" t="s">
        <v>36</v>
      </c>
      <c r="AE820" t="s">
        <v>5394</v>
      </c>
      <c r="AF820" t="s">
        <v>36</v>
      </c>
    </row>
    <row r="821" spans="1:32">
      <c r="A821" t="s">
        <v>5380</v>
      </c>
      <c r="B821" t="s">
        <v>5381</v>
      </c>
      <c r="C821" t="s">
        <v>5382</v>
      </c>
      <c r="D821" t="s">
        <v>5383</v>
      </c>
      <c r="E821" t="s">
        <v>36</v>
      </c>
      <c r="F821" t="s">
        <v>5384</v>
      </c>
      <c r="G821" t="s">
        <v>5385</v>
      </c>
      <c r="H821" t="s">
        <v>39</v>
      </c>
      <c r="I821" t="s">
        <v>3075</v>
      </c>
      <c r="J821" t="s">
        <v>41</v>
      </c>
      <c r="K821" t="s">
        <v>10588</v>
      </c>
      <c r="L821" t="s">
        <v>42</v>
      </c>
      <c r="M821" t="s">
        <v>42</v>
      </c>
      <c r="N821" t="s">
        <v>42</v>
      </c>
      <c r="O821" t="s">
        <v>14</v>
      </c>
      <c r="P821" t="s">
        <v>15</v>
      </c>
      <c r="Q821" t="s">
        <v>36</v>
      </c>
      <c r="R821" t="s">
        <v>36</v>
      </c>
      <c r="S821" t="s">
        <v>36</v>
      </c>
      <c r="T821" t="s">
        <v>19</v>
      </c>
      <c r="U821" t="s">
        <v>43</v>
      </c>
      <c r="V821" t="s">
        <v>90</v>
      </c>
      <c r="W821" s="69" t="s">
        <v>131</v>
      </c>
      <c r="X821" s="69" t="s">
        <v>153</v>
      </c>
      <c r="Y821" t="s">
        <v>36</v>
      </c>
      <c r="Z821" t="s">
        <v>36</v>
      </c>
      <c r="AA821" t="s">
        <v>36</v>
      </c>
      <c r="AB821" t="s">
        <v>36</v>
      </c>
      <c r="AC821" t="s">
        <v>36</v>
      </c>
      <c r="AD821" t="s">
        <v>36</v>
      </c>
      <c r="AE821" t="s">
        <v>5386</v>
      </c>
      <c r="AF821" t="s">
        <v>12712</v>
      </c>
    </row>
    <row r="822" spans="1:32">
      <c r="A822" t="s">
        <v>5480</v>
      </c>
      <c r="B822" t="s">
        <v>5481</v>
      </c>
      <c r="C822" t="s">
        <v>5482</v>
      </c>
      <c r="D822" t="s">
        <v>5483</v>
      </c>
      <c r="E822" t="s">
        <v>36</v>
      </c>
      <c r="F822" t="s">
        <v>5484</v>
      </c>
      <c r="G822" t="s">
        <v>5485</v>
      </c>
      <c r="H822" t="s">
        <v>39</v>
      </c>
      <c r="I822" t="s">
        <v>328</v>
      </c>
      <c r="J822" t="s">
        <v>61</v>
      </c>
      <c r="M822" t="s">
        <v>42</v>
      </c>
      <c r="N822" t="s">
        <v>42</v>
      </c>
      <c r="O822" t="s">
        <v>14</v>
      </c>
      <c r="P822" t="s">
        <v>15</v>
      </c>
      <c r="Q822" t="s">
        <v>36</v>
      </c>
      <c r="R822" t="s">
        <v>36</v>
      </c>
      <c r="S822" t="s">
        <v>36</v>
      </c>
      <c r="T822" t="s">
        <v>19</v>
      </c>
      <c r="U822" t="s">
        <v>49</v>
      </c>
      <c r="V822" t="s">
        <v>5486</v>
      </c>
      <c r="W822" s="69" t="s">
        <v>13064</v>
      </c>
      <c r="X822" s="69" t="s">
        <v>90</v>
      </c>
      <c r="Y822" t="s">
        <v>1706</v>
      </c>
      <c r="Z822" t="s">
        <v>47</v>
      </c>
      <c r="AA822" t="s">
        <v>48</v>
      </c>
      <c r="AB822" t="s">
        <v>106</v>
      </c>
      <c r="AC822" t="s">
        <v>5487</v>
      </c>
      <c r="AD822" t="s">
        <v>45</v>
      </c>
      <c r="AE822" t="s">
        <v>5488</v>
      </c>
      <c r="AF822" t="s">
        <v>12622</v>
      </c>
    </row>
    <row r="823" spans="1:32">
      <c r="A823" t="s">
        <v>5489</v>
      </c>
      <c r="B823" t="s">
        <v>5490</v>
      </c>
      <c r="C823" t="s">
        <v>5491</v>
      </c>
      <c r="D823" t="s">
        <v>5492</v>
      </c>
      <c r="E823" t="s">
        <v>36</v>
      </c>
      <c r="F823" t="s">
        <v>5493</v>
      </c>
      <c r="G823" t="s">
        <v>5494</v>
      </c>
      <c r="H823" t="s">
        <v>39</v>
      </c>
      <c r="I823" t="s">
        <v>328</v>
      </c>
      <c r="J823" t="s">
        <v>61</v>
      </c>
      <c r="K823" t="s">
        <v>12107</v>
      </c>
      <c r="M823" t="s">
        <v>42</v>
      </c>
      <c r="N823" t="s">
        <v>42</v>
      </c>
      <c r="O823" t="s">
        <v>14</v>
      </c>
      <c r="P823" t="s">
        <v>15</v>
      </c>
      <c r="Q823" t="s">
        <v>36</v>
      </c>
      <c r="R823" t="s">
        <v>36</v>
      </c>
      <c r="S823" t="s">
        <v>36</v>
      </c>
      <c r="T823" s="1" t="s">
        <v>19</v>
      </c>
      <c r="U823" t="s">
        <v>43</v>
      </c>
      <c r="V823" t="s">
        <v>5495</v>
      </c>
      <c r="W823" s="69" t="s">
        <v>13065</v>
      </c>
      <c r="X823" s="69" t="s">
        <v>62</v>
      </c>
      <c r="Y823" t="s">
        <v>36</v>
      </c>
      <c r="Z823" t="s">
        <v>36</v>
      </c>
      <c r="AA823" t="s">
        <v>36</v>
      </c>
      <c r="AB823" t="s">
        <v>36</v>
      </c>
      <c r="AC823" t="s">
        <v>36</v>
      </c>
      <c r="AD823" t="s">
        <v>36</v>
      </c>
      <c r="AE823" t="s">
        <v>36</v>
      </c>
      <c r="AF823" t="s">
        <v>12713</v>
      </c>
    </row>
    <row r="824" spans="1:32">
      <c r="A824" t="s">
        <v>5566</v>
      </c>
      <c r="B824" t="s">
        <v>5567</v>
      </c>
      <c r="C824" t="s">
        <v>5568</v>
      </c>
      <c r="D824" t="s">
        <v>5569</v>
      </c>
      <c r="E824" t="s">
        <v>36</v>
      </c>
      <c r="F824" t="s">
        <v>5570</v>
      </c>
      <c r="G824" t="s">
        <v>5571</v>
      </c>
      <c r="H824" t="s">
        <v>59</v>
      </c>
      <c r="I824" t="s">
        <v>2106</v>
      </c>
      <c r="J824" t="s">
        <v>61</v>
      </c>
      <c r="K824" t="s">
        <v>12104</v>
      </c>
      <c r="M824" t="s">
        <v>42</v>
      </c>
      <c r="N824" t="s">
        <v>42</v>
      </c>
      <c r="O824" t="s">
        <v>14</v>
      </c>
      <c r="P824" t="s">
        <v>36</v>
      </c>
      <c r="Q824" t="s">
        <v>16</v>
      </c>
      <c r="R824" t="s">
        <v>36</v>
      </c>
      <c r="S824" t="s">
        <v>36</v>
      </c>
      <c r="T824" t="s">
        <v>19</v>
      </c>
      <c r="U824" t="s">
        <v>769</v>
      </c>
      <c r="V824" t="s">
        <v>48</v>
      </c>
      <c r="W824" s="69" t="s">
        <v>539</v>
      </c>
      <c r="X824" s="69" t="s">
        <v>77</v>
      </c>
      <c r="Y824" t="s">
        <v>36</v>
      </c>
      <c r="Z824" t="s">
        <v>36</v>
      </c>
      <c r="AA824" t="s">
        <v>36</v>
      </c>
      <c r="AB824" t="s">
        <v>36</v>
      </c>
      <c r="AC824" t="s">
        <v>36</v>
      </c>
      <c r="AD824" t="s">
        <v>36</v>
      </c>
      <c r="AE824" t="s">
        <v>3727</v>
      </c>
      <c r="AF824" t="s">
        <v>8156</v>
      </c>
    </row>
    <row r="825" spans="1:32">
      <c r="A825" t="s">
        <v>6068</v>
      </c>
      <c r="B825" t="s">
        <v>6069</v>
      </c>
      <c r="C825" t="s">
        <v>6070</v>
      </c>
      <c r="D825" t="s">
        <v>6071</v>
      </c>
      <c r="E825" t="s">
        <v>36</v>
      </c>
      <c r="F825" t="s">
        <v>6072</v>
      </c>
      <c r="G825" t="s">
        <v>6073</v>
      </c>
      <c r="H825" t="s">
        <v>101</v>
      </c>
      <c r="I825" t="s">
        <v>923</v>
      </c>
      <c r="J825" t="s">
        <v>61</v>
      </c>
      <c r="M825" t="s">
        <v>42</v>
      </c>
      <c r="N825" t="s">
        <v>42</v>
      </c>
      <c r="O825" t="s">
        <v>14</v>
      </c>
      <c r="P825" t="s">
        <v>36</v>
      </c>
      <c r="Q825" t="s">
        <v>16</v>
      </c>
      <c r="R825" t="s">
        <v>17</v>
      </c>
      <c r="S825" t="s">
        <v>36</v>
      </c>
      <c r="T825" t="s">
        <v>19</v>
      </c>
      <c r="U825" t="s">
        <v>43</v>
      </c>
      <c r="V825" t="s">
        <v>320</v>
      </c>
      <c r="W825" s="69" t="s">
        <v>499</v>
      </c>
      <c r="X825" s="69" t="s">
        <v>77</v>
      </c>
      <c r="Y825" t="s">
        <v>36</v>
      </c>
      <c r="Z825" t="s">
        <v>36</v>
      </c>
      <c r="AA825" t="s">
        <v>36</v>
      </c>
      <c r="AB825" t="s">
        <v>36</v>
      </c>
      <c r="AC825" t="s">
        <v>36</v>
      </c>
      <c r="AD825" t="s">
        <v>36</v>
      </c>
      <c r="AE825" t="s">
        <v>6074</v>
      </c>
      <c r="AF825" t="s">
        <v>12714</v>
      </c>
    </row>
    <row r="826" spans="1:32">
      <c r="A826" t="s">
        <v>6061</v>
      </c>
      <c r="B826" t="s">
        <v>6062</v>
      </c>
      <c r="C826" t="s">
        <v>6063</v>
      </c>
      <c r="D826" t="s">
        <v>6064</v>
      </c>
      <c r="E826" t="s">
        <v>36</v>
      </c>
      <c r="F826" t="s">
        <v>6065</v>
      </c>
      <c r="G826" t="s">
        <v>6066</v>
      </c>
      <c r="H826" t="s">
        <v>39</v>
      </c>
      <c r="I826" t="s">
        <v>1191</v>
      </c>
      <c r="J826" t="s">
        <v>61</v>
      </c>
      <c r="M826" t="s">
        <v>42</v>
      </c>
      <c r="N826" t="s">
        <v>42</v>
      </c>
      <c r="O826" t="s">
        <v>14</v>
      </c>
      <c r="P826" t="s">
        <v>15</v>
      </c>
      <c r="Q826" t="s">
        <v>36</v>
      </c>
      <c r="R826" t="s">
        <v>36</v>
      </c>
      <c r="S826" t="s">
        <v>36</v>
      </c>
      <c r="T826" t="s">
        <v>19</v>
      </c>
      <c r="U826" t="s">
        <v>386</v>
      </c>
      <c r="V826" t="s">
        <v>1439</v>
      </c>
      <c r="W826" s="69" t="s">
        <v>298</v>
      </c>
      <c r="X826" s="69" t="s">
        <v>77</v>
      </c>
      <c r="Y826" t="s">
        <v>36</v>
      </c>
      <c r="Z826" t="s">
        <v>36</v>
      </c>
      <c r="AA826" t="s">
        <v>36</v>
      </c>
      <c r="AB826" t="s">
        <v>36</v>
      </c>
      <c r="AC826" t="s">
        <v>36</v>
      </c>
      <c r="AD826" t="s">
        <v>36</v>
      </c>
      <c r="AE826" t="s">
        <v>6067</v>
      </c>
      <c r="AF826" t="s">
        <v>12715</v>
      </c>
    </row>
    <row r="827" spans="1:32">
      <c r="A827" t="s">
        <v>8748</v>
      </c>
      <c r="B827" t="s">
        <v>8749</v>
      </c>
      <c r="C827" t="s">
        <v>8750</v>
      </c>
      <c r="D827" t="s">
        <v>8751</v>
      </c>
      <c r="E827" t="s">
        <v>36</v>
      </c>
      <c r="F827" t="s">
        <v>8752</v>
      </c>
      <c r="G827" t="s">
        <v>8753</v>
      </c>
      <c r="H827" t="s">
        <v>245</v>
      </c>
      <c r="I827" t="s">
        <v>2604</v>
      </c>
      <c r="J827" t="s">
        <v>61</v>
      </c>
      <c r="M827" t="s">
        <v>42</v>
      </c>
      <c r="N827" t="s">
        <v>42</v>
      </c>
      <c r="O827" t="s">
        <v>14</v>
      </c>
      <c r="P827" t="s">
        <v>15</v>
      </c>
      <c r="Q827" t="s">
        <v>36</v>
      </c>
      <c r="R827" t="s">
        <v>36</v>
      </c>
      <c r="S827" t="s">
        <v>36</v>
      </c>
      <c r="T827" t="s">
        <v>19</v>
      </c>
      <c r="U827" t="s">
        <v>49</v>
      </c>
      <c r="V827" t="s">
        <v>539</v>
      </c>
      <c r="W827" s="69" t="s">
        <v>582</v>
      </c>
      <c r="X827" s="69" t="s">
        <v>62</v>
      </c>
      <c r="Y827" t="s">
        <v>1555</v>
      </c>
      <c r="Z827" t="s">
        <v>47</v>
      </c>
      <c r="AA827" t="s">
        <v>48</v>
      </c>
      <c r="AB827" t="s">
        <v>106</v>
      </c>
      <c r="AC827" t="s">
        <v>153</v>
      </c>
      <c r="AD827" t="s">
        <v>153</v>
      </c>
      <c r="AE827" t="s">
        <v>36</v>
      </c>
      <c r="AF827" t="s">
        <v>12716</v>
      </c>
    </row>
    <row r="828" spans="1:32">
      <c r="A828" t="s">
        <v>6054</v>
      </c>
      <c r="B828" t="s">
        <v>6055</v>
      </c>
      <c r="C828" t="s">
        <v>6056</v>
      </c>
      <c r="D828" t="s">
        <v>6057</v>
      </c>
      <c r="E828" t="s">
        <v>417</v>
      </c>
      <c r="F828" t="s">
        <v>6058</v>
      </c>
      <c r="G828" t="s">
        <v>6059</v>
      </c>
      <c r="H828" t="s">
        <v>116</v>
      </c>
      <c r="I828" t="s">
        <v>610</v>
      </c>
      <c r="J828" t="s">
        <v>61</v>
      </c>
      <c r="M828" t="s">
        <v>42</v>
      </c>
      <c r="N828" t="s">
        <v>42</v>
      </c>
      <c r="O828" t="s">
        <v>14</v>
      </c>
      <c r="P828" t="s">
        <v>36</v>
      </c>
      <c r="Q828" t="s">
        <v>16</v>
      </c>
      <c r="R828" t="s">
        <v>36</v>
      </c>
      <c r="S828" t="s">
        <v>36</v>
      </c>
      <c r="T828" t="s">
        <v>19</v>
      </c>
      <c r="U828" t="s">
        <v>43</v>
      </c>
      <c r="V828" t="s">
        <v>777</v>
      </c>
      <c r="W828" s="69" t="s">
        <v>960</v>
      </c>
      <c r="X828" s="69" t="s">
        <v>45</v>
      </c>
      <c r="Y828" t="s">
        <v>842</v>
      </c>
      <c r="Z828" t="s">
        <v>48</v>
      </c>
      <c r="AA828" t="s">
        <v>48</v>
      </c>
      <c r="AB828" t="s">
        <v>49</v>
      </c>
      <c r="AC828" t="s">
        <v>36</v>
      </c>
      <c r="AD828" t="s">
        <v>36</v>
      </c>
      <c r="AE828" t="s">
        <v>6060</v>
      </c>
      <c r="AF828" t="s">
        <v>12717</v>
      </c>
    </row>
    <row r="829" spans="1:32">
      <c r="A829" t="s">
        <v>5533</v>
      </c>
      <c r="B829" t="s">
        <v>5534</v>
      </c>
      <c r="C829" t="s">
        <v>5535</v>
      </c>
      <c r="D829" t="s">
        <v>5536</v>
      </c>
      <c r="E829" t="s">
        <v>36</v>
      </c>
      <c r="F829" t="s">
        <v>5537</v>
      </c>
      <c r="G829" t="s">
        <v>5538</v>
      </c>
      <c r="H829" t="s">
        <v>116</v>
      </c>
      <c r="I829" t="s">
        <v>610</v>
      </c>
      <c r="J829" t="s">
        <v>61</v>
      </c>
      <c r="M829" t="s">
        <v>42</v>
      </c>
      <c r="N829" t="s">
        <v>42</v>
      </c>
      <c r="O829" t="s">
        <v>14</v>
      </c>
      <c r="P829" t="s">
        <v>36</v>
      </c>
      <c r="Q829" t="s">
        <v>16</v>
      </c>
      <c r="R829" t="s">
        <v>36</v>
      </c>
      <c r="S829" t="s">
        <v>36</v>
      </c>
      <c r="T829" t="s">
        <v>19</v>
      </c>
      <c r="U829" t="s">
        <v>254</v>
      </c>
      <c r="V829" t="s">
        <v>107</v>
      </c>
      <c r="W829" s="69" t="s">
        <v>175</v>
      </c>
      <c r="X829" s="69" t="s">
        <v>77</v>
      </c>
      <c r="Y829" t="s">
        <v>500</v>
      </c>
      <c r="Z829" t="s">
        <v>47</v>
      </c>
      <c r="AA829" t="s">
        <v>36</v>
      </c>
      <c r="AB829" t="s">
        <v>43</v>
      </c>
      <c r="AC829" t="s">
        <v>36</v>
      </c>
      <c r="AD829" t="s">
        <v>36</v>
      </c>
      <c r="AE829" t="s">
        <v>5539</v>
      </c>
      <c r="AF829" t="s">
        <v>9009</v>
      </c>
    </row>
    <row r="830" spans="1:32">
      <c r="A830" t="s">
        <v>5497</v>
      </c>
      <c r="B830" t="s">
        <v>5498</v>
      </c>
      <c r="C830" t="s">
        <v>5499</v>
      </c>
      <c r="D830" t="s">
        <v>5500</v>
      </c>
      <c r="E830" t="s">
        <v>36</v>
      </c>
      <c r="F830" t="s">
        <v>5501</v>
      </c>
      <c r="G830" t="s">
        <v>5502</v>
      </c>
      <c r="H830" t="s">
        <v>73</v>
      </c>
      <c r="I830" t="s">
        <v>916</v>
      </c>
      <c r="J830" t="s">
        <v>61</v>
      </c>
      <c r="M830" t="s">
        <v>42</v>
      </c>
      <c r="N830" t="s">
        <v>42</v>
      </c>
      <c r="O830" t="s">
        <v>14</v>
      </c>
      <c r="P830" t="s">
        <v>15</v>
      </c>
      <c r="Q830" t="s">
        <v>36</v>
      </c>
      <c r="R830" t="s">
        <v>36</v>
      </c>
      <c r="S830" t="s">
        <v>36</v>
      </c>
      <c r="T830" t="s">
        <v>19</v>
      </c>
      <c r="U830" t="s">
        <v>43</v>
      </c>
      <c r="V830" t="s">
        <v>627</v>
      </c>
      <c r="W830" s="69" t="s">
        <v>13066</v>
      </c>
      <c r="X830" s="69" t="s">
        <v>153</v>
      </c>
      <c r="Y830" t="s">
        <v>851</v>
      </c>
      <c r="Z830" t="s">
        <v>47</v>
      </c>
      <c r="AA830" t="s">
        <v>48</v>
      </c>
      <c r="AB830" t="s">
        <v>49</v>
      </c>
      <c r="AC830" t="s">
        <v>476</v>
      </c>
      <c r="AD830" t="s">
        <v>45</v>
      </c>
      <c r="AE830" t="s">
        <v>5504</v>
      </c>
      <c r="AF830" t="s">
        <v>12718</v>
      </c>
    </row>
    <row r="831" spans="1:32">
      <c r="A831" t="s">
        <v>5519</v>
      </c>
      <c r="B831" t="s">
        <v>5520</v>
      </c>
      <c r="C831" t="s">
        <v>5521</v>
      </c>
      <c r="D831" t="s">
        <v>5522</v>
      </c>
      <c r="E831" t="s">
        <v>36</v>
      </c>
      <c r="F831" t="s">
        <v>5523</v>
      </c>
      <c r="G831" t="s">
        <v>5524</v>
      </c>
      <c r="H831" t="s">
        <v>73</v>
      </c>
      <c r="I831" t="s">
        <v>916</v>
      </c>
      <c r="J831" t="s">
        <v>61</v>
      </c>
      <c r="M831" t="s">
        <v>42</v>
      </c>
      <c r="N831" t="s">
        <v>42</v>
      </c>
      <c r="O831" t="s">
        <v>14</v>
      </c>
      <c r="P831" t="s">
        <v>15</v>
      </c>
      <c r="Q831" t="s">
        <v>36</v>
      </c>
      <c r="R831" t="s">
        <v>36</v>
      </c>
      <c r="S831" t="s">
        <v>36</v>
      </c>
      <c r="T831" t="s">
        <v>19</v>
      </c>
      <c r="U831" t="s">
        <v>43</v>
      </c>
      <c r="V831" t="s">
        <v>177</v>
      </c>
      <c r="W831" s="69" t="s">
        <v>175</v>
      </c>
      <c r="X831" s="69" t="s">
        <v>153</v>
      </c>
      <c r="Y831" t="s">
        <v>500</v>
      </c>
      <c r="Z831" t="s">
        <v>47</v>
      </c>
      <c r="AA831" t="s">
        <v>48</v>
      </c>
      <c r="AB831" t="s">
        <v>49</v>
      </c>
      <c r="AC831" t="s">
        <v>320</v>
      </c>
      <c r="AD831" t="s">
        <v>45</v>
      </c>
      <c r="AE831" t="s">
        <v>36</v>
      </c>
      <c r="AF831" t="s">
        <v>6937</v>
      </c>
    </row>
    <row r="832" spans="1:32">
      <c r="A832" t="s">
        <v>5505</v>
      </c>
      <c r="B832" t="s">
        <v>5506</v>
      </c>
      <c r="C832" t="s">
        <v>5507</v>
      </c>
      <c r="D832" t="s">
        <v>5508</v>
      </c>
      <c r="E832" t="s">
        <v>36</v>
      </c>
      <c r="F832" t="s">
        <v>5509</v>
      </c>
      <c r="G832" t="s">
        <v>5510</v>
      </c>
      <c r="H832" t="s">
        <v>73</v>
      </c>
      <c r="I832" t="s">
        <v>2818</v>
      </c>
      <c r="J832" t="s">
        <v>41</v>
      </c>
      <c r="K832" t="s">
        <v>10588</v>
      </c>
      <c r="M832" t="s">
        <v>42</v>
      </c>
      <c r="N832" t="s">
        <v>42</v>
      </c>
      <c r="O832" t="s">
        <v>14</v>
      </c>
      <c r="P832" t="s">
        <v>15</v>
      </c>
      <c r="Q832" t="s">
        <v>36</v>
      </c>
      <c r="R832" t="s">
        <v>36</v>
      </c>
      <c r="S832" t="s">
        <v>36</v>
      </c>
      <c r="T832" t="s">
        <v>19</v>
      </c>
      <c r="U832" t="s">
        <v>43</v>
      </c>
      <c r="V832" t="s">
        <v>107</v>
      </c>
      <c r="W832" s="69" t="s">
        <v>329</v>
      </c>
      <c r="X832" s="69" t="s">
        <v>153</v>
      </c>
      <c r="Y832" t="s">
        <v>176</v>
      </c>
      <c r="Z832" t="s">
        <v>47</v>
      </c>
      <c r="AA832" t="s">
        <v>48</v>
      </c>
      <c r="AB832" t="s">
        <v>49</v>
      </c>
      <c r="AC832" t="s">
        <v>177</v>
      </c>
      <c r="AD832" t="s">
        <v>45</v>
      </c>
      <c r="AE832" t="s">
        <v>36</v>
      </c>
      <c r="AF832" t="s">
        <v>9234</v>
      </c>
    </row>
    <row r="833" spans="1:32">
      <c r="A833" t="s">
        <v>5548</v>
      </c>
      <c r="B833" t="s">
        <v>5549</v>
      </c>
      <c r="C833" t="s">
        <v>5550</v>
      </c>
      <c r="D833" t="s">
        <v>5551</v>
      </c>
      <c r="E833" t="s">
        <v>36</v>
      </c>
      <c r="F833" t="s">
        <v>5552</v>
      </c>
      <c r="G833" t="s">
        <v>5553</v>
      </c>
      <c r="H833" t="s">
        <v>73</v>
      </c>
      <c r="I833" t="s">
        <v>2818</v>
      </c>
      <c r="J833" t="s">
        <v>41</v>
      </c>
      <c r="K833" t="s">
        <v>10588</v>
      </c>
      <c r="M833" t="s">
        <v>42</v>
      </c>
      <c r="N833" t="s">
        <v>42</v>
      </c>
      <c r="O833" t="s">
        <v>14</v>
      </c>
      <c r="P833" t="s">
        <v>15</v>
      </c>
      <c r="Q833" t="s">
        <v>36</v>
      </c>
      <c r="R833" t="s">
        <v>36</v>
      </c>
      <c r="S833" t="s">
        <v>36</v>
      </c>
      <c r="T833" t="s">
        <v>19</v>
      </c>
      <c r="U833" t="s">
        <v>43</v>
      </c>
      <c r="V833" t="s">
        <v>177</v>
      </c>
      <c r="W833" s="69" t="s">
        <v>175</v>
      </c>
      <c r="X833" s="69" t="s">
        <v>153</v>
      </c>
      <c r="Y833" t="s">
        <v>176</v>
      </c>
      <c r="Z833" t="s">
        <v>47</v>
      </c>
      <c r="AA833" t="s">
        <v>48</v>
      </c>
      <c r="AB833" t="s">
        <v>49</v>
      </c>
      <c r="AC833" t="s">
        <v>320</v>
      </c>
      <c r="AD833" t="s">
        <v>77</v>
      </c>
      <c r="AE833" t="s">
        <v>36</v>
      </c>
      <c r="AF833" t="s">
        <v>6405</v>
      </c>
    </row>
    <row r="834" spans="1:32">
      <c r="A834" t="s">
        <v>5554</v>
      </c>
      <c r="B834" t="s">
        <v>5555</v>
      </c>
      <c r="C834" t="s">
        <v>5556</v>
      </c>
      <c r="D834" t="s">
        <v>5557</v>
      </c>
      <c r="E834" t="s">
        <v>36</v>
      </c>
      <c r="F834" t="s">
        <v>5558</v>
      </c>
      <c r="G834" t="s">
        <v>5559</v>
      </c>
      <c r="H834" t="s">
        <v>73</v>
      </c>
      <c r="I834" t="s">
        <v>2818</v>
      </c>
      <c r="J834" t="s">
        <v>41</v>
      </c>
      <c r="K834" t="s">
        <v>10588</v>
      </c>
      <c r="M834" t="s">
        <v>42</v>
      </c>
      <c r="N834" t="s">
        <v>42</v>
      </c>
      <c r="O834" t="s">
        <v>14</v>
      </c>
      <c r="P834" t="s">
        <v>15</v>
      </c>
      <c r="Q834" t="s">
        <v>36</v>
      </c>
      <c r="R834" t="s">
        <v>36</v>
      </c>
      <c r="S834" t="s">
        <v>36</v>
      </c>
      <c r="T834" t="s">
        <v>19</v>
      </c>
      <c r="U834" t="s">
        <v>43</v>
      </c>
      <c r="V834" t="s">
        <v>107</v>
      </c>
      <c r="W834" s="69" t="s">
        <v>329</v>
      </c>
      <c r="X834" s="69" t="s">
        <v>153</v>
      </c>
      <c r="Y834" t="s">
        <v>176</v>
      </c>
      <c r="Z834" t="s">
        <v>47</v>
      </c>
      <c r="AA834" t="s">
        <v>48</v>
      </c>
      <c r="AB834" t="s">
        <v>49</v>
      </c>
      <c r="AC834" t="s">
        <v>177</v>
      </c>
      <c r="AD834" t="s">
        <v>45</v>
      </c>
      <c r="AE834" t="s">
        <v>36</v>
      </c>
      <c r="AF834" t="s">
        <v>12719</v>
      </c>
    </row>
    <row r="835" spans="1:32">
      <c r="A835" t="s">
        <v>5560</v>
      </c>
      <c r="B835" t="s">
        <v>5561</v>
      </c>
      <c r="C835" t="s">
        <v>5562</v>
      </c>
      <c r="D835" t="s">
        <v>5563</v>
      </c>
      <c r="E835" t="s">
        <v>36</v>
      </c>
      <c r="F835" t="s">
        <v>5564</v>
      </c>
      <c r="G835" t="s">
        <v>5565</v>
      </c>
      <c r="H835" t="s">
        <v>73</v>
      </c>
      <c r="I835" t="s">
        <v>2818</v>
      </c>
      <c r="J835" t="s">
        <v>41</v>
      </c>
      <c r="K835" t="s">
        <v>10588</v>
      </c>
      <c r="M835" t="s">
        <v>42</v>
      </c>
      <c r="N835" t="s">
        <v>42</v>
      </c>
      <c r="O835" t="s">
        <v>14</v>
      </c>
      <c r="P835" t="s">
        <v>15</v>
      </c>
      <c r="Q835" t="s">
        <v>36</v>
      </c>
      <c r="R835" t="s">
        <v>36</v>
      </c>
      <c r="S835" t="s">
        <v>36</v>
      </c>
      <c r="T835" t="s">
        <v>19</v>
      </c>
      <c r="U835" t="s">
        <v>43</v>
      </c>
      <c r="V835" t="s">
        <v>164</v>
      </c>
      <c r="W835" s="69" t="s">
        <v>88</v>
      </c>
      <c r="X835" s="69" t="s">
        <v>45</v>
      </c>
      <c r="Y835" t="s">
        <v>176</v>
      </c>
      <c r="Z835" t="s">
        <v>47</v>
      </c>
      <c r="AA835" t="s">
        <v>48</v>
      </c>
      <c r="AB835" t="s">
        <v>49</v>
      </c>
      <c r="AC835" t="s">
        <v>164</v>
      </c>
      <c r="AD835" t="s">
        <v>51</v>
      </c>
      <c r="AE835" t="s">
        <v>36</v>
      </c>
      <c r="AF835" t="s">
        <v>12639</v>
      </c>
    </row>
    <row r="836" spans="1:32">
      <c r="A836" t="s">
        <v>5526</v>
      </c>
      <c r="B836" t="s">
        <v>5527</v>
      </c>
      <c r="C836" t="s">
        <v>5528</v>
      </c>
      <c r="D836" t="s">
        <v>5529</v>
      </c>
      <c r="E836" t="s">
        <v>36</v>
      </c>
      <c r="F836" t="s">
        <v>5530</v>
      </c>
      <c r="G836" t="s">
        <v>5531</v>
      </c>
      <c r="H836" t="s">
        <v>73</v>
      </c>
      <c r="I836" t="s">
        <v>2818</v>
      </c>
      <c r="J836" t="s">
        <v>61</v>
      </c>
      <c r="M836" t="s">
        <v>42</v>
      </c>
      <c r="N836" t="s">
        <v>42</v>
      </c>
      <c r="O836" t="s">
        <v>14</v>
      </c>
      <c r="P836" t="s">
        <v>15</v>
      </c>
      <c r="Q836" t="s">
        <v>36</v>
      </c>
      <c r="R836" t="s">
        <v>36</v>
      </c>
      <c r="S836" t="s">
        <v>36</v>
      </c>
      <c r="T836" t="s">
        <v>19</v>
      </c>
      <c r="U836" t="s">
        <v>43</v>
      </c>
      <c r="V836" t="s">
        <v>933</v>
      </c>
      <c r="W836" s="69" t="s">
        <v>979</v>
      </c>
      <c r="X836" s="69" t="s">
        <v>153</v>
      </c>
      <c r="Y836" t="s">
        <v>4066</v>
      </c>
      <c r="Z836" t="s">
        <v>47</v>
      </c>
      <c r="AA836" t="s">
        <v>48</v>
      </c>
      <c r="AB836" t="s">
        <v>49</v>
      </c>
      <c r="AC836" t="s">
        <v>486</v>
      </c>
      <c r="AD836" t="s">
        <v>45</v>
      </c>
      <c r="AE836" t="s">
        <v>5532</v>
      </c>
      <c r="AF836" t="s">
        <v>12720</v>
      </c>
    </row>
    <row r="837" spans="1:32">
      <c r="A837" t="s">
        <v>3869</v>
      </c>
      <c r="B837" t="s">
        <v>3870</v>
      </c>
      <c r="C837" t="s">
        <v>3871</v>
      </c>
      <c r="D837" t="s">
        <v>3872</v>
      </c>
      <c r="E837" t="s">
        <v>36</v>
      </c>
      <c r="F837" t="s">
        <v>3873</v>
      </c>
      <c r="G837" t="s">
        <v>3874</v>
      </c>
      <c r="H837" t="s">
        <v>116</v>
      </c>
      <c r="I837" t="s">
        <v>368</v>
      </c>
      <c r="J837" t="s">
        <v>61</v>
      </c>
      <c r="M837" t="s">
        <v>42</v>
      </c>
      <c r="N837" t="s">
        <v>42</v>
      </c>
      <c r="O837" t="s">
        <v>14</v>
      </c>
      <c r="P837" t="s">
        <v>36</v>
      </c>
      <c r="Q837" t="s">
        <v>16</v>
      </c>
      <c r="R837" t="s">
        <v>36</v>
      </c>
      <c r="S837" t="s">
        <v>36</v>
      </c>
      <c r="T837" t="s">
        <v>19</v>
      </c>
      <c r="U837" t="s">
        <v>49</v>
      </c>
      <c r="V837" t="s">
        <v>387</v>
      </c>
      <c r="W837" s="69" t="s">
        <v>93</v>
      </c>
      <c r="X837" s="69" t="s">
        <v>62</v>
      </c>
      <c r="Y837" t="s">
        <v>538</v>
      </c>
      <c r="Z837" t="s">
        <v>47</v>
      </c>
      <c r="AA837" t="s">
        <v>48</v>
      </c>
      <c r="AB837" t="s">
        <v>106</v>
      </c>
      <c r="AC837" t="s">
        <v>1324</v>
      </c>
      <c r="AD837" t="s">
        <v>66</v>
      </c>
      <c r="AE837" t="s">
        <v>36</v>
      </c>
      <c r="AF837" t="s">
        <v>12721</v>
      </c>
    </row>
    <row r="838" spans="1:32">
      <c r="A838" t="s">
        <v>5540</v>
      </c>
      <c r="B838" t="s">
        <v>5541</v>
      </c>
      <c r="C838" t="s">
        <v>5542</v>
      </c>
      <c r="D838" t="s">
        <v>5543</v>
      </c>
      <c r="E838" t="s">
        <v>36</v>
      </c>
      <c r="F838" t="s">
        <v>5544</v>
      </c>
      <c r="G838" t="s">
        <v>5545</v>
      </c>
      <c r="H838" t="s">
        <v>39</v>
      </c>
      <c r="I838" t="s">
        <v>5546</v>
      </c>
      <c r="J838" t="s">
        <v>41</v>
      </c>
      <c r="K838" t="s">
        <v>10588</v>
      </c>
      <c r="L838" t="s">
        <v>42</v>
      </c>
      <c r="M838" t="s">
        <v>42</v>
      </c>
      <c r="N838" t="s">
        <v>42</v>
      </c>
      <c r="O838" t="s">
        <v>14</v>
      </c>
      <c r="P838" t="s">
        <v>15</v>
      </c>
      <c r="Q838" t="s">
        <v>36</v>
      </c>
      <c r="R838" t="s">
        <v>17</v>
      </c>
      <c r="S838" t="s">
        <v>36</v>
      </c>
      <c r="T838" t="s">
        <v>19</v>
      </c>
      <c r="U838" t="s">
        <v>386</v>
      </c>
      <c r="V838" t="s">
        <v>397</v>
      </c>
      <c r="W838" s="69" t="s">
        <v>510</v>
      </c>
      <c r="X838" s="69" t="s">
        <v>45</v>
      </c>
      <c r="Y838" t="s">
        <v>36</v>
      </c>
      <c r="Z838" t="s">
        <v>36</v>
      </c>
      <c r="AA838" t="s">
        <v>36</v>
      </c>
      <c r="AB838" t="s">
        <v>36</v>
      </c>
      <c r="AC838" t="s">
        <v>36</v>
      </c>
      <c r="AD838" t="s">
        <v>36</v>
      </c>
      <c r="AE838" t="s">
        <v>5547</v>
      </c>
      <c r="AF838" t="s">
        <v>6651</v>
      </c>
    </row>
    <row r="839" spans="1:32">
      <c r="A839" t="s">
        <v>3892</v>
      </c>
      <c r="B839" t="s">
        <v>3893</v>
      </c>
      <c r="C839" t="s">
        <v>3894</v>
      </c>
      <c r="D839" t="s">
        <v>3895</v>
      </c>
      <c r="E839" t="s">
        <v>36</v>
      </c>
      <c r="F839" t="s">
        <v>3896</v>
      </c>
      <c r="G839" t="s">
        <v>3897</v>
      </c>
      <c r="H839" t="s">
        <v>116</v>
      </c>
      <c r="I839" t="s">
        <v>610</v>
      </c>
      <c r="J839" t="s">
        <v>61</v>
      </c>
      <c r="M839" t="s">
        <v>42</v>
      </c>
      <c r="N839" t="s">
        <v>42</v>
      </c>
      <c r="O839" t="s">
        <v>14</v>
      </c>
      <c r="P839" t="s">
        <v>36</v>
      </c>
      <c r="Q839" t="s">
        <v>16</v>
      </c>
      <c r="R839" t="s">
        <v>36</v>
      </c>
      <c r="S839" t="s">
        <v>36</v>
      </c>
      <c r="T839" t="s">
        <v>19</v>
      </c>
      <c r="U839" t="s">
        <v>49</v>
      </c>
      <c r="V839" t="s">
        <v>164</v>
      </c>
      <c r="W839" s="69" t="s">
        <v>88</v>
      </c>
      <c r="X839" s="69" t="s">
        <v>153</v>
      </c>
      <c r="Y839" t="s">
        <v>697</v>
      </c>
      <c r="Z839" t="s">
        <v>47</v>
      </c>
      <c r="AA839" t="s">
        <v>48</v>
      </c>
      <c r="AB839" t="s">
        <v>106</v>
      </c>
      <c r="AC839" t="s">
        <v>387</v>
      </c>
      <c r="AD839" t="s">
        <v>62</v>
      </c>
      <c r="AE839" t="s">
        <v>36</v>
      </c>
      <c r="AF839" t="s">
        <v>12722</v>
      </c>
    </row>
    <row r="840" spans="1:32">
      <c r="A840" t="s">
        <v>5579</v>
      </c>
      <c r="B840" t="s">
        <v>5580</v>
      </c>
      <c r="C840" t="s">
        <v>5581</v>
      </c>
      <c r="D840" t="s">
        <v>5582</v>
      </c>
      <c r="E840" t="s">
        <v>36</v>
      </c>
      <c r="F840" t="s">
        <v>5583</v>
      </c>
      <c r="G840" t="s">
        <v>5584</v>
      </c>
      <c r="H840" t="s">
        <v>86</v>
      </c>
      <c r="I840" t="s">
        <v>1139</v>
      </c>
      <c r="J840" t="s">
        <v>61</v>
      </c>
      <c r="M840" t="s">
        <v>42</v>
      </c>
      <c r="N840" t="s">
        <v>42</v>
      </c>
      <c r="O840" t="s">
        <v>14</v>
      </c>
      <c r="P840" t="s">
        <v>15</v>
      </c>
      <c r="Q840" t="s">
        <v>36</v>
      </c>
      <c r="R840" t="s">
        <v>17</v>
      </c>
      <c r="S840" t="s">
        <v>36</v>
      </c>
      <c r="T840" t="s">
        <v>19</v>
      </c>
      <c r="U840" t="s">
        <v>43</v>
      </c>
      <c r="V840" t="s">
        <v>153</v>
      </c>
      <c r="W840" s="69" t="s">
        <v>189</v>
      </c>
      <c r="X840" s="69" t="s">
        <v>153</v>
      </c>
      <c r="Y840" t="s">
        <v>1563</v>
      </c>
      <c r="Z840" t="s">
        <v>47</v>
      </c>
      <c r="AA840" t="s">
        <v>48</v>
      </c>
      <c r="AB840" t="s">
        <v>49</v>
      </c>
      <c r="AC840" t="s">
        <v>795</v>
      </c>
      <c r="AD840" t="s">
        <v>153</v>
      </c>
      <c r="AE840" t="s">
        <v>5585</v>
      </c>
      <c r="AF840" t="s">
        <v>12723</v>
      </c>
    </row>
    <row r="841" spans="1:32">
      <c r="A841" t="s">
        <v>5586</v>
      </c>
      <c r="B841" t="s">
        <v>5587</v>
      </c>
      <c r="C841" t="s">
        <v>5588</v>
      </c>
      <c r="D841" t="s">
        <v>5589</v>
      </c>
      <c r="E841" t="s">
        <v>36</v>
      </c>
      <c r="F841" t="s">
        <v>5590</v>
      </c>
      <c r="G841" t="s">
        <v>5591</v>
      </c>
      <c r="H841" t="s">
        <v>39</v>
      </c>
      <c r="I841" t="s">
        <v>5592</v>
      </c>
      <c r="J841" t="s">
        <v>41</v>
      </c>
      <c r="K841" t="s">
        <v>10588</v>
      </c>
      <c r="M841" t="s">
        <v>42</v>
      </c>
      <c r="N841" t="s">
        <v>42</v>
      </c>
      <c r="O841" t="s">
        <v>14</v>
      </c>
      <c r="P841" t="s">
        <v>15</v>
      </c>
      <c r="Q841" t="s">
        <v>36</v>
      </c>
      <c r="R841" t="s">
        <v>17</v>
      </c>
      <c r="S841" t="s">
        <v>36</v>
      </c>
      <c r="T841" t="s">
        <v>19</v>
      </c>
      <c r="U841" t="s">
        <v>237</v>
      </c>
      <c r="V841" t="s">
        <v>48</v>
      </c>
      <c r="W841" s="69" t="s">
        <v>255</v>
      </c>
      <c r="X841" s="69" t="s">
        <v>153</v>
      </c>
      <c r="Y841" t="s">
        <v>36</v>
      </c>
      <c r="Z841" t="s">
        <v>36</v>
      </c>
      <c r="AA841" t="s">
        <v>36</v>
      </c>
      <c r="AB841" t="s">
        <v>36</v>
      </c>
      <c r="AC841" t="s">
        <v>36</v>
      </c>
      <c r="AD841" t="s">
        <v>36</v>
      </c>
      <c r="AE841" t="s">
        <v>36</v>
      </c>
      <c r="AF841" t="s">
        <v>12724</v>
      </c>
    </row>
    <row r="842" spans="1:32">
      <c r="A842" t="s">
        <v>5573</v>
      </c>
      <c r="B842" t="s">
        <v>36</v>
      </c>
      <c r="C842" t="s">
        <v>5574</v>
      </c>
      <c r="D842" t="s">
        <v>5575</v>
      </c>
      <c r="E842" t="s">
        <v>36</v>
      </c>
      <c r="F842" t="s">
        <v>5576</v>
      </c>
      <c r="G842" t="s">
        <v>5577</v>
      </c>
      <c r="H842" t="s">
        <v>39</v>
      </c>
      <c r="I842" t="s">
        <v>485</v>
      </c>
      <c r="J842" t="s">
        <v>41</v>
      </c>
      <c r="K842" t="s">
        <v>10588</v>
      </c>
      <c r="M842" t="s">
        <v>42</v>
      </c>
      <c r="N842" t="s">
        <v>42</v>
      </c>
      <c r="O842" t="s">
        <v>36</v>
      </c>
      <c r="P842" t="s">
        <v>36</v>
      </c>
      <c r="Q842" t="s">
        <v>36</v>
      </c>
      <c r="R842" t="s">
        <v>36</v>
      </c>
      <c r="S842" t="s">
        <v>75</v>
      </c>
      <c r="T842" t="s">
        <v>19</v>
      </c>
      <c r="U842" t="s">
        <v>43</v>
      </c>
      <c r="V842" t="s">
        <v>45</v>
      </c>
      <c r="W842" s="69" t="s">
        <v>406</v>
      </c>
      <c r="X842" s="69" t="s">
        <v>45</v>
      </c>
      <c r="Y842" t="s">
        <v>519</v>
      </c>
      <c r="Z842" t="s">
        <v>47</v>
      </c>
      <c r="AA842" t="s">
        <v>48</v>
      </c>
      <c r="AB842" t="s">
        <v>49</v>
      </c>
      <c r="AC842" t="s">
        <v>188</v>
      </c>
      <c r="AD842" t="s">
        <v>77</v>
      </c>
      <c r="AE842" t="s">
        <v>5578</v>
      </c>
      <c r="AF842" t="s">
        <v>36</v>
      </c>
    </row>
    <row r="843" spans="1:32">
      <c r="A843" t="s">
        <v>5617</v>
      </c>
      <c r="B843" t="s">
        <v>5618</v>
      </c>
      <c r="C843" t="s">
        <v>5619</v>
      </c>
      <c r="D843" t="s">
        <v>5620</v>
      </c>
      <c r="E843" t="s">
        <v>417</v>
      </c>
      <c r="F843" t="s">
        <v>5621</v>
      </c>
      <c r="G843" t="s">
        <v>5622</v>
      </c>
      <c r="H843" t="s">
        <v>198</v>
      </c>
      <c r="I843" t="s">
        <v>5623</v>
      </c>
      <c r="J843" t="s">
        <v>41</v>
      </c>
      <c r="K843" t="s">
        <v>10574</v>
      </c>
      <c r="M843" t="s">
        <v>42</v>
      </c>
      <c r="N843" t="s">
        <v>42</v>
      </c>
      <c r="O843" t="s">
        <v>14</v>
      </c>
      <c r="P843" t="s">
        <v>15</v>
      </c>
      <c r="Q843" t="s">
        <v>36</v>
      </c>
      <c r="R843" t="s">
        <v>36</v>
      </c>
      <c r="T843" t="s">
        <v>19</v>
      </c>
      <c r="U843" t="s">
        <v>43</v>
      </c>
      <c r="V843" t="s">
        <v>528</v>
      </c>
      <c r="W843" s="69" t="s">
        <v>1490</v>
      </c>
      <c r="X843" s="69" t="s">
        <v>823</v>
      </c>
      <c r="Y843" t="s">
        <v>1555</v>
      </c>
      <c r="Z843" t="s">
        <v>456</v>
      </c>
      <c r="AA843" t="s">
        <v>5624</v>
      </c>
      <c r="AB843" t="s">
        <v>49</v>
      </c>
      <c r="AC843" t="s">
        <v>1437</v>
      </c>
      <c r="AD843" t="s">
        <v>5625</v>
      </c>
      <c r="AE843" t="s">
        <v>3392</v>
      </c>
      <c r="AF843" t="s">
        <v>8934</v>
      </c>
    </row>
    <row r="844" spans="1:32">
      <c r="A844" t="s">
        <v>5641</v>
      </c>
      <c r="B844" t="s">
        <v>5642</v>
      </c>
      <c r="C844" t="s">
        <v>5643</v>
      </c>
      <c r="D844" t="s">
        <v>5644</v>
      </c>
      <c r="E844" t="s">
        <v>417</v>
      </c>
      <c r="F844" t="s">
        <v>5645</v>
      </c>
      <c r="G844" t="s">
        <v>5646</v>
      </c>
      <c r="H844" t="s">
        <v>198</v>
      </c>
      <c r="I844" t="s">
        <v>3930</v>
      </c>
      <c r="J844" t="s">
        <v>41</v>
      </c>
      <c r="K844" t="s">
        <v>10574</v>
      </c>
      <c r="M844" t="s">
        <v>42</v>
      </c>
      <c r="N844" t="s">
        <v>42</v>
      </c>
      <c r="O844" t="s">
        <v>14</v>
      </c>
      <c r="P844" t="s">
        <v>15</v>
      </c>
      <c r="Q844" t="s">
        <v>36</v>
      </c>
      <c r="R844" t="s">
        <v>36</v>
      </c>
      <c r="T844" t="s">
        <v>19</v>
      </c>
      <c r="U844" t="s">
        <v>265</v>
      </c>
      <c r="V844" t="s">
        <v>5647</v>
      </c>
      <c r="W844" s="69" t="s">
        <v>1490</v>
      </c>
      <c r="X844" s="69" t="s">
        <v>153</v>
      </c>
      <c r="Y844" t="s">
        <v>36</v>
      </c>
      <c r="Z844" t="s">
        <v>36</v>
      </c>
      <c r="AA844" t="s">
        <v>36</v>
      </c>
      <c r="AB844" t="s">
        <v>36</v>
      </c>
      <c r="AC844" t="s">
        <v>36</v>
      </c>
      <c r="AD844" t="s">
        <v>36</v>
      </c>
      <c r="AE844" t="s">
        <v>3392</v>
      </c>
      <c r="AF844" t="s">
        <v>12725</v>
      </c>
    </row>
    <row r="845" spans="1:32">
      <c r="A845" t="s">
        <v>5635</v>
      </c>
      <c r="B845" t="s">
        <v>5636</v>
      </c>
      <c r="C845" t="s">
        <v>5637</v>
      </c>
      <c r="D845" t="s">
        <v>5638</v>
      </c>
      <c r="E845" t="s">
        <v>417</v>
      </c>
      <c r="F845" t="s">
        <v>5639</v>
      </c>
      <c r="G845" t="s">
        <v>5640</v>
      </c>
      <c r="H845" t="s">
        <v>198</v>
      </c>
      <c r="I845" t="s">
        <v>3437</v>
      </c>
      <c r="J845" t="s">
        <v>41</v>
      </c>
      <c r="K845" t="s">
        <v>10574</v>
      </c>
      <c r="M845" t="s">
        <v>42</v>
      </c>
      <c r="N845" t="s">
        <v>42</v>
      </c>
      <c r="O845" t="s">
        <v>14</v>
      </c>
      <c r="P845" t="s">
        <v>15</v>
      </c>
      <c r="Q845" t="s">
        <v>36</v>
      </c>
      <c r="R845" t="s">
        <v>36</v>
      </c>
      <c r="T845" t="s">
        <v>19</v>
      </c>
      <c r="U845" t="s">
        <v>662</v>
      </c>
      <c r="V845" t="s">
        <v>5166</v>
      </c>
      <c r="W845" s="69" t="s">
        <v>1490</v>
      </c>
      <c r="X845" s="69" t="s">
        <v>153</v>
      </c>
      <c r="Y845" t="s">
        <v>36</v>
      </c>
      <c r="Z845" t="s">
        <v>36</v>
      </c>
      <c r="AA845" t="s">
        <v>36</v>
      </c>
      <c r="AB845" t="s">
        <v>36</v>
      </c>
      <c r="AC845" t="s">
        <v>36</v>
      </c>
      <c r="AD845" t="s">
        <v>36</v>
      </c>
      <c r="AE845" t="s">
        <v>3392</v>
      </c>
      <c r="AF845" t="s">
        <v>12726</v>
      </c>
    </row>
    <row r="846" spans="1:32">
      <c r="A846" t="s">
        <v>5609</v>
      </c>
      <c r="B846" t="s">
        <v>5610</v>
      </c>
      <c r="C846" t="s">
        <v>5611</v>
      </c>
      <c r="D846" t="s">
        <v>5612</v>
      </c>
      <c r="E846" t="s">
        <v>417</v>
      </c>
      <c r="F846" t="s">
        <v>5613</v>
      </c>
      <c r="G846" t="s">
        <v>5614</v>
      </c>
      <c r="H846" t="s">
        <v>198</v>
      </c>
      <c r="I846" t="s">
        <v>5615</v>
      </c>
      <c r="J846" t="s">
        <v>41</v>
      </c>
      <c r="K846" t="s">
        <v>10574</v>
      </c>
      <c r="M846" t="s">
        <v>42</v>
      </c>
      <c r="N846" t="s">
        <v>42</v>
      </c>
      <c r="O846" t="s">
        <v>14</v>
      </c>
      <c r="P846" t="s">
        <v>15</v>
      </c>
      <c r="Q846" t="s">
        <v>36</v>
      </c>
      <c r="R846" t="s">
        <v>36</v>
      </c>
      <c r="T846" t="s">
        <v>19</v>
      </c>
      <c r="U846" t="s">
        <v>43</v>
      </c>
      <c r="V846" t="s">
        <v>528</v>
      </c>
      <c r="W846" s="69" t="s">
        <v>1490</v>
      </c>
      <c r="X846" s="69" t="s">
        <v>153</v>
      </c>
      <c r="Y846" t="s">
        <v>500</v>
      </c>
      <c r="Z846" t="s">
        <v>555</v>
      </c>
      <c r="AA846" t="s">
        <v>5616</v>
      </c>
      <c r="AB846" t="s">
        <v>49</v>
      </c>
      <c r="AC846" t="s">
        <v>1437</v>
      </c>
      <c r="AD846" t="s">
        <v>5616</v>
      </c>
      <c r="AE846" t="s">
        <v>36</v>
      </c>
      <c r="AF846" t="s">
        <v>12727</v>
      </c>
    </row>
    <row r="847" spans="1:32">
      <c r="A847" t="s">
        <v>5627</v>
      </c>
      <c r="B847" t="s">
        <v>5628</v>
      </c>
      <c r="C847" t="s">
        <v>5629</v>
      </c>
      <c r="D847" t="s">
        <v>5630</v>
      </c>
      <c r="E847" t="s">
        <v>417</v>
      </c>
      <c r="F847" t="s">
        <v>5631</v>
      </c>
      <c r="G847" t="s">
        <v>5632</v>
      </c>
      <c r="H847" t="s">
        <v>198</v>
      </c>
      <c r="I847" t="s">
        <v>1850</v>
      </c>
      <c r="J847" t="s">
        <v>41</v>
      </c>
      <c r="K847" t="s">
        <v>10574</v>
      </c>
      <c r="M847" t="s">
        <v>42</v>
      </c>
      <c r="N847" t="s">
        <v>42</v>
      </c>
      <c r="O847" t="s">
        <v>14</v>
      </c>
      <c r="P847" t="s">
        <v>15</v>
      </c>
      <c r="Q847" t="s">
        <v>36</v>
      </c>
      <c r="R847" t="s">
        <v>36</v>
      </c>
      <c r="T847" t="s">
        <v>19</v>
      </c>
      <c r="U847" t="s">
        <v>43</v>
      </c>
      <c r="V847" t="s">
        <v>528</v>
      </c>
      <c r="W847" s="69" t="s">
        <v>1490</v>
      </c>
      <c r="X847" s="69" t="s">
        <v>153</v>
      </c>
      <c r="Y847" t="s">
        <v>1154</v>
      </c>
      <c r="Z847" t="s">
        <v>2090</v>
      </c>
      <c r="AA847" t="s">
        <v>5633</v>
      </c>
      <c r="AB847" t="s">
        <v>49</v>
      </c>
      <c r="AC847" t="s">
        <v>1437</v>
      </c>
      <c r="AD847" t="s">
        <v>5634</v>
      </c>
      <c r="AE847" t="s">
        <v>3392</v>
      </c>
      <c r="AF847" t="s">
        <v>4658</v>
      </c>
    </row>
    <row r="848" spans="1:32">
      <c r="A848" t="s">
        <v>5602</v>
      </c>
      <c r="B848" t="s">
        <v>5603</v>
      </c>
      <c r="C848" t="s">
        <v>5604</v>
      </c>
      <c r="D848" t="s">
        <v>5605</v>
      </c>
      <c r="E848" t="s">
        <v>417</v>
      </c>
      <c r="F848" t="s">
        <v>5606</v>
      </c>
      <c r="G848" t="s">
        <v>5607</v>
      </c>
      <c r="H848" t="s">
        <v>198</v>
      </c>
      <c r="I848" t="s">
        <v>1850</v>
      </c>
      <c r="J848" t="s">
        <v>41</v>
      </c>
      <c r="K848" t="s">
        <v>10574</v>
      </c>
      <c r="M848" t="s">
        <v>42</v>
      </c>
      <c r="N848" t="s">
        <v>42</v>
      </c>
      <c r="O848" t="s">
        <v>14</v>
      </c>
      <c r="P848" t="s">
        <v>15</v>
      </c>
      <c r="Q848" t="s">
        <v>36</v>
      </c>
      <c r="R848" t="s">
        <v>36</v>
      </c>
      <c r="T848" t="s">
        <v>19</v>
      </c>
      <c r="U848" t="s">
        <v>43</v>
      </c>
      <c r="V848" t="s">
        <v>528</v>
      </c>
      <c r="W848" s="69" t="s">
        <v>1490</v>
      </c>
      <c r="X848" s="69" t="s">
        <v>153</v>
      </c>
      <c r="Y848" t="s">
        <v>408</v>
      </c>
      <c r="Z848" t="s">
        <v>555</v>
      </c>
      <c r="AA848" t="s">
        <v>5608</v>
      </c>
      <c r="AB848" t="s">
        <v>49</v>
      </c>
      <c r="AC848" t="s">
        <v>1437</v>
      </c>
      <c r="AD848" t="s">
        <v>5608</v>
      </c>
      <c r="AE848" t="s">
        <v>3392</v>
      </c>
      <c r="AF848" t="s">
        <v>8967</v>
      </c>
    </row>
    <row r="849" spans="1:32">
      <c r="A849" t="s">
        <v>5593</v>
      </c>
      <c r="B849" t="s">
        <v>5594</v>
      </c>
      <c r="C849" t="s">
        <v>5595</v>
      </c>
      <c r="D849" t="s">
        <v>5596</v>
      </c>
      <c r="E849" t="s">
        <v>417</v>
      </c>
      <c r="F849" t="s">
        <v>5597</v>
      </c>
      <c r="G849" t="s">
        <v>5598</v>
      </c>
      <c r="H849" t="s">
        <v>198</v>
      </c>
      <c r="I849" t="s">
        <v>5599</v>
      </c>
      <c r="J849" t="s">
        <v>41</v>
      </c>
      <c r="K849" t="s">
        <v>10574</v>
      </c>
      <c r="M849" t="s">
        <v>42</v>
      </c>
      <c r="N849" t="s">
        <v>42</v>
      </c>
      <c r="O849" t="s">
        <v>14</v>
      </c>
      <c r="P849" t="s">
        <v>15</v>
      </c>
      <c r="Q849" t="s">
        <v>36</v>
      </c>
      <c r="R849" t="s">
        <v>36</v>
      </c>
      <c r="T849" t="s">
        <v>19</v>
      </c>
      <c r="U849" t="s">
        <v>43</v>
      </c>
      <c r="V849" t="s">
        <v>528</v>
      </c>
      <c r="W849" s="69" t="s">
        <v>1490</v>
      </c>
      <c r="X849" s="69" t="s">
        <v>153</v>
      </c>
      <c r="Y849" t="s">
        <v>500</v>
      </c>
      <c r="Z849" t="s">
        <v>5600</v>
      </c>
      <c r="AA849" t="s">
        <v>5409</v>
      </c>
      <c r="AB849" t="s">
        <v>49</v>
      </c>
      <c r="AC849" t="s">
        <v>1437</v>
      </c>
      <c r="AD849" t="s">
        <v>5601</v>
      </c>
      <c r="AE849" t="s">
        <v>3392</v>
      </c>
      <c r="AF849" t="s">
        <v>12728</v>
      </c>
    </row>
    <row r="850" spans="1:32">
      <c r="A850" t="s">
        <v>5655</v>
      </c>
      <c r="B850" t="s">
        <v>5656</v>
      </c>
      <c r="C850" t="s">
        <v>5657</v>
      </c>
      <c r="D850" t="s">
        <v>5658</v>
      </c>
      <c r="E850" t="s">
        <v>36</v>
      </c>
      <c r="F850" t="s">
        <v>5659</v>
      </c>
      <c r="G850" t="s">
        <v>5660</v>
      </c>
      <c r="H850" t="s">
        <v>931</v>
      </c>
      <c r="I850" t="s">
        <v>5661</v>
      </c>
      <c r="J850" t="s">
        <v>61</v>
      </c>
      <c r="M850" t="s">
        <v>42</v>
      </c>
      <c r="N850" t="s">
        <v>42</v>
      </c>
      <c r="O850" t="s">
        <v>14</v>
      </c>
      <c r="P850" t="s">
        <v>15</v>
      </c>
      <c r="Q850" t="s">
        <v>36</v>
      </c>
      <c r="R850" t="s">
        <v>36</v>
      </c>
      <c r="S850" t="s">
        <v>36</v>
      </c>
      <c r="T850" t="s">
        <v>19</v>
      </c>
      <c r="U850" t="s">
        <v>49</v>
      </c>
      <c r="V850" t="s">
        <v>107</v>
      </c>
      <c r="W850" s="69" t="s">
        <v>13067</v>
      </c>
      <c r="X850" s="69" t="s">
        <v>153</v>
      </c>
      <c r="Y850" t="s">
        <v>176</v>
      </c>
      <c r="Z850" t="s">
        <v>47</v>
      </c>
      <c r="AA850" t="s">
        <v>48</v>
      </c>
      <c r="AB850" t="s">
        <v>106</v>
      </c>
      <c r="AC850" t="s">
        <v>177</v>
      </c>
      <c r="AD850" t="s">
        <v>77</v>
      </c>
      <c r="AE850" t="s">
        <v>36</v>
      </c>
      <c r="AF850" t="s">
        <v>12412</v>
      </c>
    </row>
    <row r="851" spans="1:32">
      <c r="A851" t="s">
        <v>5690</v>
      </c>
      <c r="B851" t="s">
        <v>5691</v>
      </c>
      <c r="C851" t="s">
        <v>5692</v>
      </c>
      <c r="D851" t="s">
        <v>5693</v>
      </c>
      <c r="E851" t="s">
        <v>417</v>
      </c>
      <c r="F851" t="s">
        <v>5694</v>
      </c>
      <c r="G851" t="s">
        <v>5695</v>
      </c>
      <c r="H851" t="s">
        <v>173</v>
      </c>
      <c r="I851" t="s">
        <v>5696</v>
      </c>
      <c r="J851" t="s">
        <v>61</v>
      </c>
      <c r="M851" t="s">
        <v>42</v>
      </c>
      <c r="N851" t="s">
        <v>42</v>
      </c>
      <c r="O851" t="s">
        <v>14</v>
      </c>
      <c r="P851" t="s">
        <v>36</v>
      </c>
      <c r="Q851" t="s">
        <v>16</v>
      </c>
      <c r="R851" t="s">
        <v>17</v>
      </c>
      <c r="S851" t="s">
        <v>36</v>
      </c>
      <c r="T851" t="s">
        <v>19</v>
      </c>
      <c r="U851" t="s">
        <v>43</v>
      </c>
      <c r="V851" t="s">
        <v>275</v>
      </c>
      <c r="W851" s="69" t="s">
        <v>88</v>
      </c>
      <c r="X851" s="69" t="s">
        <v>77</v>
      </c>
      <c r="Y851" t="s">
        <v>1555</v>
      </c>
      <c r="Z851" t="s">
        <v>47</v>
      </c>
      <c r="AA851" t="s">
        <v>48</v>
      </c>
      <c r="AB851" t="s">
        <v>49</v>
      </c>
      <c r="AC851" t="s">
        <v>164</v>
      </c>
      <c r="AD851" t="s">
        <v>77</v>
      </c>
      <c r="AE851" t="s">
        <v>5697</v>
      </c>
      <c r="AF851" t="s">
        <v>36</v>
      </c>
    </row>
    <row r="852" spans="1:32">
      <c r="A852" t="s">
        <v>5662</v>
      </c>
      <c r="B852" t="s">
        <v>5663</v>
      </c>
      <c r="C852" t="s">
        <v>5664</v>
      </c>
      <c r="D852" t="s">
        <v>5665</v>
      </c>
      <c r="E852" t="s">
        <v>36</v>
      </c>
      <c r="F852" t="s">
        <v>5666</v>
      </c>
      <c r="G852" t="s">
        <v>5667</v>
      </c>
      <c r="H852" t="s">
        <v>86</v>
      </c>
      <c r="I852" t="s">
        <v>892</v>
      </c>
      <c r="J852" t="s">
        <v>61</v>
      </c>
      <c r="M852" t="s">
        <v>42</v>
      </c>
      <c r="N852" t="s">
        <v>42</v>
      </c>
      <c r="O852" t="s">
        <v>14</v>
      </c>
      <c r="P852" t="s">
        <v>15</v>
      </c>
      <c r="Q852" t="s">
        <v>36</v>
      </c>
      <c r="R852" t="s">
        <v>17</v>
      </c>
      <c r="S852" t="s">
        <v>36</v>
      </c>
      <c r="T852" t="s">
        <v>19</v>
      </c>
      <c r="U852" t="s">
        <v>43</v>
      </c>
      <c r="V852" t="s">
        <v>36</v>
      </c>
      <c r="W852" s="69" t="s">
        <v>396</v>
      </c>
      <c r="X852" s="69" t="s">
        <v>153</v>
      </c>
      <c r="Y852" t="s">
        <v>36</v>
      </c>
      <c r="Z852" t="s">
        <v>36</v>
      </c>
      <c r="AA852" t="s">
        <v>36</v>
      </c>
      <c r="AB852" t="s">
        <v>36</v>
      </c>
      <c r="AC852" t="s">
        <v>36</v>
      </c>
      <c r="AD852" t="s">
        <v>36</v>
      </c>
      <c r="AE852" t="s">
        <v>5668</v>
      </c>
      <c r="AF852" t="s">
        <v>12729</v>
      </c>
    </row>
    <row r="853" spans="1:32">
      <c r="A853" t="s">
        <v>5675</v>
      </c>
      <c r="B853" t="s">
        <v>5676</v>
      </c>
      <c r="C853" t="s">
        <v>5677</v>
      </c>
      <c r="D853" t="s">
        <v>5678</v>
      </c>
      <c r="E853" t="s">
        <v>36</v>
      </c>
      <c r="F853" t="s">
        <v>5679</v>
      </c>
      <c r="G853" t="s">
        <v>5680</v>
      </c>
      <c r="H853" t="s">
        <v>508</v>
      </c>
      <c r="I853" t="s">
        <v>942</v>
      </c>
      <c r="J853" t="s">
        <v>61</v>
      </c>
      <c r="M853" t="s">
        <v>42</v>
      </c>
      <c r="N853" t="s">
        <v>42</v>
      </c>
      <c r="O853" t="s">
        <v>14</v>
      </c>
      <c r="P853" t="s">
        <v>15</v>
      </c>
      <c r="Q853" t="s">
        <v>36</v>
      </c>
      <c r="R853" t="s">
        <v>17</v>
      </c>
      <c r="U853" t="s">
        <v>43</v>
      </c>
      <c r="V853" t="s">
        <v>131</v>
      </c>
      <c r="W853" s="69" t="s">
        <v>592</v>
      </c>
      <c r="X853" s="69" t="s">
        <v>153</v>
      </c>
      <c r="Y853" t="s">
        <v>2005</v>
      </c>
      <c r="Z853" t="s">
        <v>47</v>
      </c>
      <c r="AA853" t="s">
        <v>48</v>
      </c>
      <c r="AB853" t="s">
        <v>49</v>
      </c>
      <c r="AC853" t="s">
        <v>118</v>
      </c>
      <c r="AD853" t="s">
        <v>45</v>
      </c>
      <c r="AE853" t="s">
        <v>36</v>
      </c>
      <c r="AF853" t="s">
        <v>12730</v>
      </c>
    </row>
    <row r="854" spans="1:32">
      <c r="A854" t="s">
        <v>6089</v>
      </c>
      <c r="B854" t="s">
        <v>6090</v>
      </c>
      <c r="C854" t="s">
        <v>6091</v>
      </c>
      <c r="D854" t="s">
        <v>6092</v>
      </c>
      <c r="E854" t="s">
        <v>36</v>
      </c>
      <c r="F854" t="s">
        <v>6093</v>
      </c>
      <c r="G854" t="s">
        <v>6094</v>
      </c>
      <c r="H854" t="s">
        <v>59</v>
      </c>
      <c r="I854" t="s">
        <v>6095</v>
      </c>
      <c r="J854" t="s">
        <v>61</v>
      </c>
      <c r="M854" t="s">
        <v>42</v>
      </c>
      <c r="N854" t="s">
        <v>42</v>
      </c>
      <c r="O854" t="s">
        <v>14</v>
      </c>
      <c r="P854" t="s">
        <v>36</v>
      </c>
      <c r="Q854" t="s">
        <v>16</v>
      </c>
      <c r="R854" t="s">
        <v>36</v>
      </c>
      <c r="S854" t="s">
        <v>36</v>
      </c>
      <c r="T854" t="s">
        <v>19</v>
      </c>
      <c r="U854" t="s">
        <v>43</v>
      </c>
      <c r="V854" t="s">
        <v>90</v>
      </c>
      <c r="W854" s="69" t="s">
        <v>131</v>
      </c>
      <c r="X854" s="69" t="s">
        <v>77</v>
      </c>
      <c r="Y854" t="s">
        <v>1514</v>
      </c>
      <c r="Z854" t="s">
        <v>47</v>
      </c>
      <c r="AA854" t="s">
        <v>48</v>
      </c>
      <c r="AB854" t="s">
        <v>49</v>
      </c>
      <c r="AC854" t="s">
        <v>178</v>
      </c>
      <c r="AD854" t="s">
        <v>77</v>
      </c>
      <c r="AE854" t="s">
        <v>36</v>
      </c>
      <c r="AF854" t="s">
        <v>12731</v>
      </c>
    </row>
    <row r="855" spans="1:32">
      <c r="A855" t="s">
        <v>5681</v>
      </c>
      <c r="B855" t="s">
        <v>5682</v>
      </c>
      <c r="C855" t="s">
        <v>5683</v>
      </c>
      <c r="D855" t="s">
        <v>5684</v>
      </c>
      <c r="E855" t="s">
        <v>36</v>
      </c>
      <c r="F855" t="s">
        <v>5685</v>
      </c>
      <c r="G855" t="s">
        <v>5686</v>
      </c>
      <c r="H855" t="s">
        <v>173</v>
      </c>
      <c r="I855" t="s">
        <v>5687</v>
      </c>
      <c r="J855" t="s">
        <v>61</v>
      </c>
      <c r="K855" t="s">
        <v>10588</v>
      </c>
      <c r="L855" t="s">
        <v>42</v>
      </c>
      <c r="M855" t="s">
        <v>42</v>
      </c>
      <c r="N855" t="s">
        <v>42</v>
      </c>
      <c r="O855" t="s">
        <v>14</v>
      </c>
      <c r="P855" t="s">
        <v>15</v>
      </c>
      <c r="Q855" t="s">
        <v>36</v>
      </c>
      <c r="R855" t="s">
        <v>17</v>
      </c>
      <c r="S855" t="s">
        <v>36</v>
      </c>
      <c r="T855" t="s">
        <v>19</v>
      </c>
      <c r="U855" t="s">
        <v>43</v>
      </c>
      <c r="V855" t="s">
        <v>90</v>
      </c>
      <c r="W855" s="69" t="s">
        <v>131</v>
      </c>
      <c r="X855" s="69" t="s">
        <v>45</v>
      </c>
      <c r="Y855" t="s">
        <v>1514</v>
      </c>
      <c r="Z855" t="s">
        <v>47</v>
      </c>
      <c r="AA855" t="s">
        <v>48</v>
      </c>
      <c r="AB855" t="s">
        <v>49</v>
      </c>
      <c r="AC855" t="s">
        <v>178</v>
      </c>
      <c r="AD855" t="s">
        <v>45</v>
      </c>
      <c r="AE855" t="s">
        <v>5689</v>
      </c>
      <c r="AF855" t="s">
        <v>12732</v>
      </c>
    </row>
    <row r="856" spans="1:32">
      <c r="A856" t="s">
        <v>6083</v>
      </c>
      <c r="B856" t="s">
        <v>6084</v>
      </c>
      <c r="C856" t="s">
        <v>6085</v>
      </c>
      <c r="D856" t="s">
        <v>6086</v>
      </c>
      <c r="E856" t="s">
        <v>36</v>
      </c>
      <c r="F856" t="s">
        <v>6087</v>
      </c>
      <c r="G856" t="s">
        <v>6088</v>
      </c>
      <c r="H856" t="s">
        <v>101</v>
      </c>
      <c r="I856" t="s">
        <v>319</v>
      </c>
      <c r="J856" t="s">
        <v>61</v>
      </c>
      <c r="M856" t="s">
        <v>42</v>
      </c>
      <c r="N856" t="s">
        <v>42</v>
      </c>
      <c r="O856" t="s">
        <v>14</v>
      </c>
      <c r="P856" t="s">
        <v>36</v>
      </c>
      <c r="Q856" t="s">
        <v>16</v>
      </c>
      <c r="R856" t="s">
        <v>36</v>
      </c>
      <c r="S856" t="s">
        <v>36</v>
      </c>
      <c r="U856" t="s">
        <v>43</v>
      </c>
      <c r="V856" t="s">
        <v>476</v>
      </c>
      <c r="W856" s="69" t="s">
        <v>187</v>
      </c>
      <c r="X856" s="69" t="s">
        <v>51</v>
      </c>
      <c r="Y856" t="s">
        <v>686</v>
      </c>
      <c r="Z856" t="s">
        <v>36</v>
      </c>
      <c r="AA856" t="s">
        <v>36</v>
      </c>
      <c r="AB856" t="s">
        <v>49</v>
      </c>
      <c r="AC856" t="s">
        <v>36</v>
      </c>
      <c r="AD856" t="s">
        <v>36</v>
      </c>
      <c r="AE856" t="s">
        <v>321</v>
      </c>
      <c r="AF856" t="s">
        <v>36</v>
      </c>
    </row>
    <row r="857" spans="1:32">
      <c r="A857" t="s">
        <v>5710</v>
      </c>
      <c r="B857" t="s">
        <v>5711</v>
      </c>
      <c r="C857" t="s">
        <v>5712</v>
      </c>
      <c r="D857" t="s">
        <v>5713</v>
      </c>
      <c r="E857" t="s">
        <v>36</v>
      </c>
      <c r="F857" t="s">
        <v>5714</v>
      </c>
      <c r="G857" t="s">
        <v>5715</v>
      </c>
      <c r="H857" t="s">
        <v>198</v>
      </c>
      <c r="I857" t="s">
        <v>5128</v>
      </c>
      <c r="J857" t="s">
        <v>41</v>
      </c>
      <c r="K857" t="s">
        <v>10588</v>
      </c>
      <c r="L857" t="s">
        <v>42</v>
      </c>
      <c r="M857" t="s">
        <v>42</v>
      </c>
      <c r="N857" t="s">
        <v>42</v>
      </c>
      <c r="O857" t="s">
        <v>14</v>
      </c>
      <c r="P857" t="s">
        <v>15</v>
      </c>
      <c r="Q857" t="s">
        <v>36</v>
      </c>
      <c r="R857" t="s">
        <v>36</v>
      </c>
      <c r="S857" t="s">
        <v>36</v>
      </c>
      <c r="T857" t="s">
        <v>19</v>
      </c>
      <c r="U857" t="s">
        <v>43</v>
      </c>
      <c r="V857" t="s">
        <v>48</v>
      </c>
      <c r="W857" s="69" t="s">
        <v>284</v>
      </c>
      <c r="X857" s="69" t="s">
        <v>45</v>
      </c>
      <c r="Y857" t="s">
        <v>36</v>
      </c>
      <c r="Z857" t="s">
        <v>36</v>
      </c>
      <c r="AA857" t="s">
        <v>36</v>
      </c>
      <c r="AB857" t="s">
        <v>36</v>
      </c>
      <c r="AC857" t="s">
        <v>36</v>
      </c>
      <c r="AD857" t="s">
        <v>36</v>
      </c>
      <c r="AE857" t="s">
        <v>5716</v>
      </c>
      <c r="AF857" t="s">
        <v>12733</v>
      </c>
    </row>
    <row r="858" spans="1:32">
      <c r="A858" t="s">
        <v>6104</v>
      </c>
      <c r="B858" t="s">
        <v>6105</v>
      </c>
      <c r="C858" t="s">
        <v>6106</v>
      </c>
      <c r="D858" t="s">
        <v>6107</v>
      </c>
      <c r="E858" t="s">
        <v>36</v>
      </c>
      <c r="F858" t="s">
        <v>6108</v>
      </c>
      <c r="G858" t="s">
        <v>6109</v>
      </c>
      <c r="H858" t="s">
        <v>116</v>
      </c>
      <c r="I858" t="s">
        <v>368</v>
      </c>
      <c r="J858" t="s">
        <v>61</v>
      </c>
      <c r="M858" t="s">
        <v>42</v>
      </c>
      <c r="N858" t="s">
        <v>42</v>
      </c>
      <c r="O858" t="s">
        <v>14</v>
      </c>
      <c r="P858" t="s">
        <v>36</v>
      </c>
      <c r="Q858" t="s">
        <v>16</v>
      </c>
      <c r="R858" t="s">
        <v>36</v>
      </c>
      <c r="S858" t="s">
        <v>36</v>
      </c>
      <c r="T858" t="s">
        <v>19</v>
      </c>
      <c r="U858" t="s">
        <v>43</v>
      </c>
      <c r="V858" t="s">
        <v>329</v>
      </c>
      <c r="W858" s="69" t="s">
        <v>1108</v>
      </c>
      <c r="X858" s="69" t="s">
        <v>77</v>
      </c>
      <c r="Y858" t="s">
        <v>36</v>
      </c>
      <c r="Z858" t="s">
        <v>36</v>
      </c>
      <c r="AA858" t="s">
        <v>36</v>
      </c>
      <c r="AB858" t="s">
        <v>36</v>
      </c>
      <c r="AC858" t="s">
        <v>36</v>
      </c>
      <c r="AD858" t="s">
        <v>36</v>
      </c>
      <c r="AE858" t="s">
        <v>6110</v>
      </c>
      <c r="AF858" t="s">
        <v>12691</v>
      </c>
    </row>
    <row r="859" spans="1:32">
      <c r="A859" t="s">
        <v>5724</v>
      </c>
      <c r="B859" t="s">
        <v>5725</v>
      </c>
      <c r="C859" t="s">
        <v>5726</v>
      </c>
      <c r="D859" t="s">
        <v>5727</v>
      </c>
      <c r="E859" t="s">
        <v>36</v>
      </c>
      <c r="F859" t="s">
        <v>5728</v>
      </c>
      <c r="G859" t="s">
        <v>5729</v>
      </c>
      <c r="H859" t="s">
        <v>86</v>
      </c>
      <c r="I859" t="s">
        <v>5730</v>
      </c>
      <c r="J859" t="s">
        <v>61</v>
      </c>
      <c r="M859" t="s">
        <v>42</v>
      </c>
      <c r="N859" t="s">
        <v>42</v>
      </c>
      <c r="O859" t="s">
        <v>14</v>
      </c>
      <c r="P859" t="s">
        <v>15</v>
      </c>
      <c r="Q859" t="s">
        <v>36</v>
      </c>
      <c r="R859" t="s">
        <v>36</v>
      </c>
      <c r="T859" t="s">
        <v>19</v>
      </c>
      <c r="U859" t="s">
        <v>43</v>
      </c>
      <c r="V859" t="s">
        <v>177</v>
      </c>
      <c r="W859" s="69" t="s">
        <v>175</v>
      </c>
      <c r="X859" s="69" t="s">
        <v>45</v>
      </c>
      <c r="Y859" t="s">
        <v>500</v>
      </c>
      <c r="Z859" t="s">
        <v>47</v>
      </c>
      <c r="AA859" t="s">
        <v>48</v>
      </c>
      <c r="AB859" t="s">
        <v>49</v>
      </c>
      <c r="AC859" t="s">
        <v>320</v>
      </c>
      <c r="AD859" t="s">
        <v>45</v>
      </c>
      <c r="AE859" t="s">
        <v>5731</v>
      </c>
      <c r="AF859" t="s">
        <v>12734</v>
      </c>
    </row>
    <row r="860" spans="1:32">
      <c r="A860" t="s">
        <v>5738</v>
      </c>
      <c r="B860" t="s">
        <v>5739</v>
      </c>
      <c r="C860" t="s">
        <v>5740</v>
      </c>
      <c r="D860" t="s">
        <v>5741</v>
      </c>
      <c r="E860" t="s">
        <v>36</v>
      </c>
      <c r="F860" t="s">
        <v>5742</v>
      </c>
      <c r="G860" t="s">
        <v>5743</v>
      </c>
      <c r="H860" t="s">
        <v>39</v>
      </c>
      <c r="I860" t="s">
        <v>40</v>
      </c>
      <c r="J860" t="s">
        <v>41</v>
      </c>
      <c r="K860" t="s">
        <v>10588</v>
      </c>
      <c r="L860" t="s">
        <v>42</v>
      </c>
      <c r="M860" t="s">
        <v>42</v>
      </c>
      <c r="N860" t="s">
        <v>42</v>
      </c>
      <c r="O860" t="s">
        <v>14</v>
      </c>
      <c r="P860" t="s">
        <v>15</v>
      </c>
      <c r="Q860" t="s">
        <v>36</v>
      </c>
      <c r="R860" t="s">
        <v>36</v>
      </c>
      <c r="S860" t="s">
        <v>36</v>
      </c>
      <c r="T860" t="s">
        <v>19</v>
      </c>
      <c r="U860" t="s">
        <v>265</v>
      </c>
      <c r="V860" t="s">
        <v>725</v>
      </c>
      <c r="W860" s="69" t="s">
        <v>653</v>
      </c>
      <c r="X860" s="69" t="s">
        <v>153</v>
      </c>
      <c r="Y860" t="s">
        <v>36</v>
      </c>
      <c r="Z860" t="s">
        <v>36</v>
      </c>
      <c r="AA860" t="s">
        <v>36</v>
      </c>
      <c r="AB860" t="s">
        <v>36</v>
      </c>
      <c r="AC860" t="s">
        <v>36</v>
      </c>
      <c r="AD860" t="s">
        <v>36</v>
      </c>
      <c r="AE860" t="s">
        <v>5744</v>
      </c>
      <c r="AF860" t="s">
        <v>12735</v>
      </c>
    </row>
    <row r="861" spans="1:32">
      <c r="A861" t="s">
        <v>5745</v>
      </c>
      <c r="B861" t="s">
        <v>5746</v>
      </c>
      <c r="C861" t="s">
        <v>5747</v>
      </c>
      <c r="D861" t="s">
        <v>5748</v>
      </c>
      <c r="E861" t="s">
        <v>36</v>
      </c>
      <c r="F861" t="s">
        <v>5749</v>
      </c>
      <c r="G861" t="s">
        <v>5750</v>
      </c>
      <c r="H861" t="s">
        <v>173</v>
      </c>
      <c r="I861" t="s">
        <v>1780</v>
      </c>
      <c r="J861" t="s">
        <v>61</v>
      </c>
      <c r="M861" t="s">
        <v>42</v>
      </c>
      <c r="N861" t="s">
        <v>42</v>
      </c>
      <c r="O861" t="s">
        <v>14</v>
      </c>
      <c r="P861" t="s">
        <v>36</v>
      </c>
      <c r="Q861" t="s">
        <v>16</v>
      </c>
      <c r="R861" t="s">
        <v>17</v>
      </c>
      <c r="S861" t="s">
        <v>36</v>
      </c>
      <c r="T861" t="s">
        <v>19</v>
      </c>
      <c r="U861" t="s">
        <v>43</v>
      </c>
      <c r="V861" t="s">
        <v>88</v>
      </c>
      <c r="W861" s="69" t="s">
        <v>310</v>
      </c>
      <c r="X861" s="69" t="s">
        <v>153</v>
      </c>
      <c r="Y861" t="s">
        <v>91</v>
      </c>
      <c r="Z861" t="s">
        <v>47</v>
      </c>
      <c r="AA861" t="s">
        <v>48</v>
      </c>
      <c r="AB861" t="s">
        <v>49</v>
      </c>
      <c r="AC861" t="s">
        <v>93</v>
      </c>
      <c r="AD861" t="s">
        <v>45</v>
      </c>
      <c r="AE861" t="s">
        <v>5751</v>
      </c>
      <c r="AF861" t="s">
        <v>12736</v>
      </c>
    </row>
    <row r="862" spans="1:32">
      <c r="A862" t="s">
        <v>6096</v>
      </c>
      <c r="B862" t="s">
        <v>6097</v>
      </c>
      <c r="C862" t="s">
        <v>6098</v>
      </c>
      <c r="D862" t="s">
        <v>6099</v>
      </c>
      <c r="E862" t="s">
        <v>36</v>
      </c>
      <c r="F862" t="s">
        <v>6100</v>
      </c>
      <c r="G862" t="s">
        <v>6101</v>
      </c>
      <c r="H862" t="s">
        <v>263</v>
      </c>
      <c r="I862" t="s">
        <v>6102</v>
      </c>
      <c r="J862" t="s">
        <v>61</v>
      </c>
      <c r="M862" t="s">
        <v>42</v>
      </c>
      <c r="N862" t="s">
        <v>42</v>
      </c>
      <c r="O862" t="s">
        <v>14</v>
      </c>
      <c r="P862" t="s">
        <v>36</v>
      </c>
      <c r="Q862" t="s">
        <v>16</v>
      </c>
      <c r="R862" t="s">
        <v>36</v>
      </c>
      <c r="S862" t="s">
        <v>36</v>
      </c>
      <c r="T862" t="s">
        <v>19</v>
      </c>
      <c r="U862" t="s">
        <v>43</v>
      </c>
      <c r="V862" t="s">
        <v>255</v>
      </c>
      <c r="W862" s="69" t="s">
        <v>104</v>
      </c>
      <c r="X862" s="69" t="s">
        <v>77</v>
      </c>
      <c r="Y862" t="s">
        <v>348</v>
      </c>
      <c r="Z862" t="s">
        <v>48</v>
      </c>
      <c r="AA862" t="s">
        <v>48</v>
      </c>
      <c r="AB862" t="s">
        <v>49</v>
      </c>
      <c r="AC862" t="s">
        <v>103</v>
      </c>
      <c r="AD862" t="s">
        <v>64</v>
      </c>
      <c r="AE862" t="s">
        <v>6103</v>
      </c>
      <c r="AF862" t="s">
        <v>36</v>
      </c>
    </row>
    <row r="863" spans="1:32">
      <c r="A863" t="s">
        <v>6111</v>
      </c>
      <c r="B863" t="s">
        <v>6112</v>
      </c>
      <c r="C863" t="s">
        <v>6113</v>
      </c>
      <c r="D863" t="s">
        <v>6114</v>
      </c>
      <c r="E863" t="s">
        <v>36</v>
      </c>
      <c r="F863" t="s">
        <v>6115</v>
      </c>
      <c r="G863" t="s">
        <v>6116</v>
      </c>
      <c r="H863" t="s">
        <v>86</v>
      </c>
      <c r="I863" t="s">
        <v>2984</v>
      </c>
      <c r="J863" t="s">
        <v>61</v>
      </c>
      <c r="M863" t="s">
        <v>42</v>
      </c>
      <c r="N863" t="s">
        <v>42</v>
      </c>
      <c r="O863" t="s">
        <v>14</v>
      </c>
      <c r="P863" t="s">
        <v>15</v>
      </c>
      <c r="Q863" t="s">
        <v>36</v>
      </c>
      <c r="R863" t="s">
        <v>17</v>
      </c>
      <c r="S863" t="s">
        <v>36</v>
      </c>
      <c r="T863" t="s">
        <v>19</v>
      </c>
      <c r="U863" t="s">
        <v>43</v>
      </c>
      <c r="V863" t="s">
        <v>6117</v>
      </c>
      <c r="W863" s="69" t="s">
        <v>13068</v>
      </c>
      <c r="X863" s="69" t="s">
        <v>153</v>
      </c>
      <c r="Y863" t="s">
        <v>6118</v>
      </c>
      <c r="Z863" t="s">
        <v>47</v>
      </c>
      <c r="AA863" t="s">
        <v>48</v>
      </c>
      <c r="AB863" t="s">
        <v>49</v>
      </c>
      <c r="AC863" t="s">
        <v>6119</v>
      </c>
      <c r="AD863" t="s">
        <v>45</v>
      </c>
      <c r="AE863" t="s">
        <v>6120</v>
      </c>
      <c r="AF863" t="s">
        <v>12737</v>
      </c>
    </row>
    <row r="864" spans="1:32">
      <c r="A864" t="s">
        <v>5704</v>
      </c>
      <c r="B864" t="s">
        <v>5705</v>
      </c>
      <c r="C864" t="s">
        <v>5706</v>
      </c>
      <c r="D864" t="s">
        <v>5707</v>
      </c>
      <c r="E864" t="s">
        <v>36</v>
      </c>
      <c r="F864" t="s">
        <v>5708</v>
      </c>
      <c r="G864" t="s">
        <v>5709</v>
      </c>
      <c r="H864" t="s">
        <v>59</v>
      </c>
      <c r="I864" t="s">
        <v>424</v>
      </c>
      <c r="J864" t="s">
        <v>61</v>
      </c>
      <c r="M864" t="s">
        <v>42</v>
      </c>
      <c r="N864" t="s">
        <v>42</v>
      </c>
      <c r="O864" t="s">
        <v>14</v>
      </c>
      <c r="P864" t="s">
        <v>36</v>
      </c>
      <c r="Q864" t="s">
        <v>16</v>
      </c>
      <c r="R864" t="s">
        <v>36</v>
      </c>
      <c r="S864" t="s">
        <v>36</v>
      </c>
      <c r="T864" t="s">
        <v>19</v>
      </c>
      <c r="U864" t="s">
        <v>49</v>
      </c>
      <c r="V864" t="s">
        <v>62</v>
      </c>
      <c r="W864" s="69" t="s">
        <v>118</v>
      </c>
      <c r="X864" s="69" t="s">
        <v>62</v>
      </c>
      <c r="Y864" t="s">
        <v>78</v>
      </c>
      <c r="Z864" t="s">
        <v>47</v>
      </c>
      <c r="AA864" t="s">
        <v>48</v>
      </c>
      <c r="AB864" t="s">
        <v>106</v>
      </c>
      <c r="AC864" t="s">
        <v>66</v>
      </c>
      <c r="AD864" t="s">
        <v>45</v>
      </c>
      <c r="AE864" t="s">
        <v>36</v>
      </c>
      <c r="AF864" t="s">
        <v>12738</v>
      </c>
    </row>
    <row r="865" spans="1:32">
      <c r="A865" t="s">
        <v>5717</v>
      </c>
      <c r="B865" t="s">
        <v>5718</v>
      </c>
      <c r="C865" t="s">
        <v>5719</v>
      </c>
      <c r="D865" t="s">
        <v>5720</v>
      </c>
      <c r="E865" t="s">
        <v>36</v>
      </c>
      <c r="F865" t="s">
        <v>5721</v>
      </c>
      <c r="G865" t="s">
        <v>5722</v>
      </c>
      <c r="H865" t="s">
        <v>116</v>
      </c>
      <c r="I865" t="s">
        <v>4807</v>
      </c>
      <c r="J865" t="s">
        <v>61</v>
      </c>
      <c r="M865" t="s">
        <v>42</v>
      </c>
      <c r="N865" t="s">
        <v>42</v>
      </c>
      <c r="O865" t="s">
        <v>14</v>
      </c>
      <c r="P865" t="s">
        <v>36</v>
      </c>
      <c r="Q865" t="s">
        <v>16</v>
      </c>
      <c r="R865" t="s">
        <v>36</v>
      </c>
      <c r="S865" t="s">
        <v>36</v>
      </c>
      <c r="T865" t="s">
        <v>19</v>
      </c>
      <c r="U865" t="s">
        <v>43</v>
      </c>
      <c r="V865" t="s">
        <v>62</v>
      </c>
      <c r="W865" s="69" t="s">
        <v>76</v>
      </c>
      <c r="X865" s="69" t="s">
        <v>51</v>
      </c>
      <c r="Y865" t="s">
        <v>78</v>
      </c>
      <c r="Z865" t="s">
        <v>47</v>
      </c>
      <c r="AA865" t="s">
        <v>48</v>
      </c>
      <c r="AB865" t="s">
        <v>49</v>
      </c>
      <c r="AC865" t="s">
        <v>66</v>
      </c>
      <c r="AD865" t="s">
        <v>51</v>
      </c>
      <c r="AE865" t="s">
        <v>36</v>
      </c>
      <c r="AF865" t="s">
        <v>12739</v>
      </c>
    </row>
    <row r="866" spans="1:32">
      <c r="A866" t="s">
        <v>5732</v>
      </c>
      <c r="B866" t="s">
        <v>5733</v>
      </c>
      <c r="C866" t="s">
        <v>5734</v>
      </c>
      <c r="D866" t="s">
        <v>5735</v>
      </c>
      <c r="E866" t="s">
        <v>36</v>
      </c>
      <c r="F866" t="s">
        <v>5736</v>
      </c>
      <c r="G866" t="s">
        <v>5737</v>
      </c>
      <c r="H866" t="s">
        <v>101</v>
      </c>
      <c r="I866" t="s">
        <v>1562</v>
      </c>
      <c r="J866" t="s">
        <v>41</v>
      </c>
      <c r="K866" t="s">
        <v>10588</v>
      </c>
      <c r="L866" t="s">
        <v>42</v>
      </c>
      <c r="M866" t="s">
        <v>42</v>
      </c>
      <c r="N866" t="s">
        <v>42</v>
      </c>
      <c r="O866" t="s">
        <v>14</v>
      </c>
      <c r="P866" t="s">
        <v>36</v>
      </c>
      <c r="Q866" t="s">
        <v>16</v>
      </c>
      <c r="R866" t="s">
        <v>17</v>
      </c>
      <c r="S866" t="s">
        <v>36</v>
      </c>
      <c r="T866" t="s">
        <v>19</v>
      </c>
      <c r="U866" t="s">
        <v>1132</v>
      </c>
      <c r="V866" t="s">
        <v>48</v>
      </c>
      <c r="W866" s="69" t="s">
        <v>378</v>
      </c>
      <c r="X866" s="69" t="s">
        <v>51</v>
      </c>
      <c r="Y866" t="s">
        <v>36</v>
      </c>
      <c r="Z866" t="s">
        <v>36</v>
      </c>
      <c r="AA866" t="s">
        <v>36</v>
      </c>
      <c r="AB866" t="s">
        <v>36</v>
      </c>
      <c r="AC866" t="s">
        <v>36</v>
      </c>
      <c r="AD866" t="s">
        <v>36</v>
      </c>
      <c r="AE866" t="s">
        <v>36</v>
      </c>
      <c r="AF866" t="s">
        <v>12368</v>
      </c>
    </row>
    <row r="867" spans="1:32">
      <c r="A867" t="s">
        <v>5767</v>
      </c>
      <c r="B867" t="s">
        <v>5768</v>
      </c>
      <c r="C867" t="s">
        <v>5769</v>
      </c>
      <c r="D867" t="s">
        <v>5770</v>
      </c>
      <c r="E867" t="s">
        <v>36</v>
      </c>
      <c r="F867" t="s">
        <v>5771</v>
      </c>
      <c r="G867" t="s">
        <v>5772</v>
      </c>
      <c r="H867" t="s">
        <v>508</v>
      </c>
      <c r="I867" t="s">
        <v>5773</v>
      </c>
      <c r="J867" t="s">
        <v>41</v>
      </c>
      <c r="K867" t="s">
        <v>10588</v>
      </c>
      <c r="L867" t="s">
        <v>42</v>
      </c>
      <c r="M867" t="s">
        <v>42</v>
      </c>
      <c r="N867" t="s">
        <v>42</v>
      </c>
      <c r="O867" t="s">
        <v>14</v>
      </c>
      <c r="P867" t="s">
        <v>15</v>
      </c>
      <c r="Q867" t="s">
        <v>36</v>
      </c>
      <c r="R867" t="s">
        <v>36</v>
      </c>
      <c r="S867" t="s">
        <v>36</v>
      </c>
      <c r="T867" t="s">
        <v>19</v>
      </c>
      <c r="U867" t="s">
        <v>49</v>
      </c>
      <c r="V867" t="s">
        <v>186</v>
      </c>
      <c r="W867" s="69" t="s">
        <v>89</v>
      </c>
      <c r="X867" s="69" t="s">
        <v>1324</v>
      </c>
      <c r="Y867" t="s">
        <v>120</v>
      </c>
      <c r="Z867" t="s">
        <v>47</v>
      </c>
      <c r="AA867" t="s">
        <v>48</v>
      </c>
      <c r="AB867" t="s">
        <v>106</v>
      </c>
      <c r="AC867" t="s">
        <v>189</v>
      </c>
      <c r="AD867" t="s">
        <v>153</v>
      </c>
      <c r="AE867" t="s">
        <v>36</v>
      </c>
      <c r="AF867" t="s">
        <v>7295</v>
      </c>
    </row>
    <row r="868" spans="1:32">
      <c r="A868" t="s">
        <v>5775</v>
      </c>
      <c r="B868" t="s">
        <v>5776</v>
      </c>
      <c r="C868" t="s">
        <v>5777</v>
      </c>
      <c r="D868" t="s">
        <v>5778</v>
      </c>
      <c r="E868" t="s">
        <v>36</v>
      </c>
      <c r="F868" t="s">
        <v>5779</v>
      </c>
      <c r="G868" t="s">
        <v>5780</v>
      </c>
      <c r="H868" t="s">
        <v>59</v>
      </c>
      <c r="I868" t="s">
        <v>5781</v>
      </c>
      <c r="J868" t="s">
        <v>41</v>
      </c>
      <c r="K868" t="s">
        <v>10588</v>
      </c>
      <c r="L868" t="s">
        <v>42</v>
      </c>
      <c r="M868" t="s">
        <v>42</v>
      </c>
      <c r="N868" t="s">
        <v>42</v>
      </c>
      <c r="O868" t="s">
        <v>14</v>
      </c>
      <c r="P868" t="s">
        <v>36</v>
      </c>
      <c r="Q868" t="s">
        <v>16</v>
      </c>
      <c r="R868" t="s">
        <v>36</v>
      </c>
      <c r="S868" t="s">
        <v>36</v>
      </c>
      <c r="T868" t="s">
        <v>19</v>
      </c>
      <c r="U868" t="s">
        <v>43</v>
      </c>
      <c r="V868" t="s">
        <v>64</v>
      </c>
      <c r="W868" s="69" t="s">
        <v>475</v>
      </c>
      <c r="X868" s="69" t="s">
        <v>77</v>
      </c>
      <c r="Y868" t="s">
        <v>36</v>
      </c>
      <c r="Z868" t="s">
        <v>36</v>
      </c>
      <c r="AA868" t="s">
        <v>36</v>
      </c>
      <c r="AB868" t="s">
        <v>36</v>
      </c>
      <c r="AC868" t="s">
        <v>36</v>
      </c>
      <c r="AD868" t="s">
        <v>36</v>
      </c>
      <c r="AE868" t="s">
        <v>399</v>
      </c>
      <c r="AF868" t="s">
        <v>12740</v>
      </c>
    </row>
    <row r="869" spans="1:32">
      <c r="A869" t="s">
        <v>6128</v>
      </c>
      <c r="B869" t="s">
        <v>6129</v>
      </c>
      <c r="C869" t="s">
        <v>6130</v>
      </c>
      <c r="D869" t="s">
        <v>6131</v>
      </c>
      <c r="E869" t="s">
        <v>36</v>
      </c>
      <c r="F869" t="s">
        <v>6132</v>
      </c>
      <c r="G869" t="s">
        <v>6133</v>
      </c>
      <c r="H869" t="s">
        <v>129</v>
      </c>
      <c r="I869" t="s">
        <v>3499</v>
      </c>
      <c r="J869" t="s">
        <v>61</v>
      </c>
      <c r="M869" t="s">
        <v>42</v>
      </c>
      <c r="N869" t="s">
        <v>42</v>
      </c>
      <c r="O869" t="s">
        <v>14</v>
      </c>
      <c r="P869" t="s">
        <v>36</v>
      </c>
      <c r="Q869" t="s">
        <v>16</v>
      </c>
      <c r="R869" t="s">
        <v>36</v>
      </c>
      <c r="S869" t="s">
        <v>36</v>
      </c>
      <c r="T869" t="s">
        <v>19</v>
      </c>
      <c r="U869" t="s">
        <v>43</v>
      </c>
      <c r="V869" t="s">
        <v>823</v>
      </c>
      <c r="W869" s="69" t="s">
        <v>276</v>
      </c>
      <c r="X869" s="69" t="s">
        <v>77</v>
      </c>
      <c r="Y869" t="s">
        <v>36</v>
      </c>
      <c r="Z869" t="s">
        <v>36</v>
      </c>
      <c r="AA869" t="s">
        <v>36</v>
      </c>
      <c r="AB869" t="s">
        <v>36</v>
      </c>
      <c r="AC869" t="s">
        <v>36</v>
      </c>
      <c r="AD869" t="s">
        <v>36</v>
      </c>
      <c r="AE869" t="s">
        <v>6134</v>
      </c>
      <c r="AF869" t="s">
        <v>12741</v>
      </c>
    </row>
    <row r="870" spans="1:32">
      <c r="A870" t="s">
        <v>5798</v>
      </c>
      <c r="B870" t="s">
        <v>5799</v>
      </c>
      <c r="C870" t="s">
        <v>5800</v>
      </c>
      <c r="D870" t="s">
        <v>5801</v>
      </c>
      <c r="E870" t="s">
        <v>417</v>
      </c>
      <c r="F870" t="s">
        <v>5802</v>
      </c>
      <c r="G870" t="s">
        <v>5803</v>
      </c>
      <c r="H870" t="s">
        <v>116</v>
      </c>
      <c r="I870" t="s">
        <v>5804</v>
      </c>
      <c r="J870" t="s">
        <v>41</v>
      </c>
      <c r="K870" t="s">
        <v>10588</v>
      </c>
      <c r="L870" t="s">
        <v>42</v>
      </c>
      <c r="M870" t="s">
        <v>42</v>
      </c>
      <c r="N870" t="s">
        <v>42</v>
      </c>
      <c r="O870" t="s">
        <v>14</v>
      </c>
      <c r="P870" t="s">
        <v>36</v>
      </c>
      <c r="Q870" t="s">
        <v>16</v>
      </c>
      <c r="R870" t="s">
        <v>36</v>
      </c>
      <c r="S870" t="s">
        <v>36</v>
      </c>
      <c r="T870" t="s">
        <v>19</v>
      </c>
      <c r="U870" t="s">
        <v>1323</v>
      </c>
      <c r="V870" t="s">
        <v>48</v>
      </c>
      <c r="W870" s="69" t="s">
        <v>387</v>
      </c>
      <c r="X870" s="69" t="s">
        <v>77</v>
      </c>
      <c r="Y870" t="s">
        <v>36</v>
      </c>
      <c r="Z870" t="s">
        <v>36</v>
      </c>
      <c r="AA870" t="s">
        <v>36</v>
      </c>
      <c r="AB870" t="s">
        <v>36</v>
      </c>
      <c r="AC870" t="s">
        <v>36</v>
      </c>
      <c r="AD870" t="s">
        <v>36</v>
      </c>
      <c r="AE870" t="s">
        <v>5805</v>
      </c>
      <c r="AF870" t="s">
        <v>36</v>
      </c>
    </row>
    <row r="871" spans="1:32">
      <c r="A871" t="s">
        <v>5806</v>
      </c>
      <c r="B871" t="s">
        <v>5807</v>
      </c>
      <c r="C871" t="s">
        <v>5808</v>
      </c>
      <c r="D871" t="s">
        <v>5809</v>
      </c>
      <c r="E871" t="s">
        <v>36</v>
      </c>
      <c r="F871" t="s">
        <v>5810</v>
      </c>
      <c r="G871" t="s">
        <v>5811</v>
      </c>
      <c r="H871" t="s">
        <v>129</v>
      </c>
      <c r="I871" t="s">
        <v>130</v>
      </c>
      <c r="J871" t="s">
        <v>61</v>
      </c>
      <c r="K871" t="s">
        <v>12104</v>
      </c>
      <c r="M871" t="s">
        <v>42</v>
      </c>
      <c r="N871" t="s">
        <v>42</v>
      </c>
      <c r="O871" t="s">
        <v>14</v>
      </c>
      <c r="P871" t="s">
        <v>36</v>
      </c>
      <c r="Q871" t="s">
        <v>16</v>
      </c>
      <c r="R871" t="s">
        <v>36</v>
      </c>
      <c r="S871" t="s">
        <v>36</v>
      </c>
      <c r="T871" t="s">
        <v>19</v>
      </c>
      <c r="U871" t="s">
        <v>43</v>
      </c>
      <c r="V871" t="s">
        <v>387</v>
      </c>
      <c r="W871" s="69" t="s">
        <v>582</v>
      </c>
      <c r="X871" s="69" t="s">
        <v>64</v>
      </c>
      <c r="Y871" t="s">
        <v>796</v>
      </c>
      <c r="Z871" t="s">
        <v>47</v>
      </c>
      <c r="AA871" t="s">
        <v>48</v>
      </c>
      <c r="AB871" t="s">
        <v>49</v>
      </c>
      <c r="AC871" t="s">
        <v>1324</v>
      </c>
      <c r="AD871" t="s">
        <v>64</v>
      </c>
      <c r="AE871" t="s">
        <v>133</v>
      </c>
      <c r="AF871" t="s">
        <v>36</v>
      </c>
    </row>
    <row r="872" spans="1:32">
      <c r="A872" t="s">
        <v>5759</v>
      </c>
      <c r="B872" t="s">
        <v>5760</v>
      </c>
      <c r="C872" t="s">
        <v>5761</v>
      </c>
      <c r="D872" t="s">
        <v>5762</v>
      </c>
      <c r="E872" t="s">
        <v>417</v>
      </c>
      <c r="F872" t="s">
        <v>5763</v>
      </c>
      <c r="G872" t="s">
        <v>5764</v>
      </c>
      <c r="H872" t="s">
        <v>86</v>
      </c>
      <c r="I872" t="s">
        <v>1088</v>
      </c>
      <c r="J872" t="s">
        <v>41</v>
      </c>
      <c r="K872" t="s">
        <v>10574</v>
      </c>
      <c r="M872" t="s">
        <v>42</v>
      </c>
      <c r="N872" t="s">
        <v>42</v>
      </c>
      <c r="O872" t="s">
        <v>14</v>
      </c>
      <c r="P872" t="s">
        <v>15</v>
      </c>
      <c r="Q872" t="s">
        <v>36</v>
      </c>
      <c r="R872" t="s">
        <v>36</v>
      </c>
      <c r="T872" t="s">
        <v>19</v>
      </c>
      <c r="U872" t="s">
        <v>43</v>
      </c>
      <c r="V872" t="s">
        <v>555</v>
      </c>
      <c r="W872" s="69" t="s">
        <v>13045</v>
      </c>
      <c r="X872" s="69" t="s">
        <v>153</v>
      </c>
      <c r="Y872" t="s">
        <v>1555</v>
      </c>
      <c r="Z872" t="s">
        <v>5765</v>
      </c>
      <c r="AA872" t="s">
        <v>48</v>
      </c>
      <c r="AB872" t="s">
        <v>49</v>
      </c>
      <c r="AC872" t="s">
        <v>187</v>
      </c>
      <c r="AD872" t="s">
        <v>45</v>
      </c>
      <c r="AE872" t="s">
        <v>5766</v>
      </c>
      <c r="AF872" t="s">
        <v>12742</v>
      </c>
    </row>
    <row r="873" spans="1:32">
      <c r="A873" t="s">
        <v>6121</v>
      </c>
      <c r="B873" t="s">
        <v>6122</v>
      </c>
      <c r="C873" t="s">
        <v>6123</v>
      </c>
      <c r="D873" t="s">
        <v>6124</v>
      </c>
      <c r="E873" t="s">
        <v>36</v>
      </c>
      <c r="F873" t="s">
        <v>6125</v>
      </c>
      <c r="G873" t="s">
        <v>6126</v>
      </c>
      <c r="H873" t="s">
        <v>1577</v>
      </c>
      <c r="I873" t="s">
        <v>6127</v>
      </c>
      <c r="J873" t="s">
        <v>61</v>
      </c>
      <c r="M873" t="s">
        <v>42</v>
      </c>
      <c r="N873" t="s">
        <v>42</v>
      </c>
      <c r="O873" t="s">
        <v>14</v>
      </c>
      <c r="P873" t="s">
        <v>36</v>
      </c>
      <c r="Q873" t="s">
        <v>16</v>
      </c>
      <c r="R873" t="s">
        <v>36</v>
      </c>
      <c r="S873" t="s">
        <v>36</v>
      </c>
      <c r="T873" t="s">
        <v>19</v>
      </c>
      <c r="U873" t="s">
        <v>43</v>
      </c>
      <c r="V873" t="s">
        <v>66</v>
      </c>
      <c r="W873" s="69" t="s">
        <v>63</v>
      </c>
      <c r="X873" s="69" t="s">
        <v>51</v>
      </c>
      <c r="Y873" t="s">
        <v>36</v>
      </c>
      <c r="Z873" t="s">
        <v>36</v>
      </c>
      <c r="AA873" t="s">
        <v>36</v>
      </c>
      <c r="AB873" t="s">
        <v>36</v>
      </c>
      <c r="AC873" t="s">
        <v>36</v>
      </c>
      <c r="AD873" t="s">
        <v>36</v>
      </c>
      <c r="AE873" t="s">
        <v>399</v>
      </c>
      <c r="AF873" t="s">
        <v>12743</v>
      </c>
    </row>
    <row r="874" spans="1:32">
      <c r="A874" t="s">
        <v>5871</v>
      </c>
      <c r="B874" t="s">
        <v>5872</v>
      </c>
      <c r="C874" t="s">
        <v>5873</v>
      </c>
      <c r="D874" t="s">
        <v>5874</v>
      </c>
      <c r="E874" t="s">
        <v>36</v>
      </c>
      <c r="F874" t="s">
        <v>5875</v>
      </c>
      <c r="G874" t="s">
        <v>5876</v>
      </c>
      <c r="H874" t="s">
        <v>86</v>
      </c>
      <c r="I874" t="s">
        <v>768</v>
      </c>
      <c r="J874" t="s">
        <v>61</v>
      </c>
      <c r="M874" t="s">
        <v>42</v>
      </c>
      <c r="N874" t="s">
        <v>42</v>
      </c>
      <c r="O874" t="s">
        <v>14</v>
      </c>
      <c r="P874" t="s">
        <v>15</v>
      </c>
      <c r="Q874" t="s">
        <v>36</v>
      </c>
      <c r="R874" t="s">
        <v>17</v>
      </c>
      <c r="S874" t="s">
        <v>36</v>
      </c>
      <c r="T874" t="s">
        <v>19</v>
      </c>
      <c r="U874" t="s">
        <v>237</v>
      </c>
      <c r="V874" t="s">
        <v>178</v>
      </c>
      <c r="W874" s="69" t="s">
        <v>13024</v>
      </c>
      <c r="X874" s="69" t="s">
        <v>153</v>
      </c>
      <c r="Y874" t="s">
        <v>1154</v>
      </c>
      <c r="Z874" t="s">
        <v>47</v>
      </c>
      <c r="AA874" t="s">
        <v>48</v>
      </c>
      <c r="AB874" t="s">
        <v>254</v>
      </c>
      <c r="AC874" t="s">
        <v>62</v>
      </c>
      <c r="AD874" t="s">
        <v>45</v>
      </c>
      <c r="AE874" t="s">
        <v>5877</v>
      </c>
      <c r="AF874" t="s">
        <v>12744</v>
      </c>
    </row>
    <row r="875" spans="1:32">
      <c r="A875" t="s">
        <v>6141</v>
      </c>
      <c r="B875" t="s">
        <v>6142</v>
      </c>
      <c r="C875" t="s">
        <v>6143</v>
      </c>
      <c r="D875" t="s">
        <v>6144</v>
      </c>
      <c r="E875" t="s">
        <v>36</v>
      </c>
      <c r="F875" t="s">
        <v>6145</v>
      </c>
      <c r="G875" t="s">
        <v>6146</v>
      </c>
      <c r="H875" t="s">
        <v>116</v>
      </c>
      <c r="I875" t="s">
        <v>1698</v>
      </c>
      <c r="J875" t="s">
        <v>61</v>
      </c>
      <c r="M875" t="s">
        <v>42</v>
      </c>
      <c r="N875" t="s">
        <v>42</v>
      </c>
      <c r="O875" t="s">
        <v>14</v>
      </c>
      <c r="P875" t="s">
        <v>36</v>
      </c>
      <c r="Q875" t="s">
        <v>16</v>
      </c>
      <c r="R875" t="s">
        <v>36</v>
      </c>
      <c r="S875" t="s">
        <v>36</v>
      </c>
      <c r="T875" t="s">
        <v>19</v>
      </c>
      <c r="U875" t="s">
        <v>43</v>
      </c>
      <c r="V875" t="s">
        <v>131</v>
      </c>
      <c r="W875" s="69" t="s">
        <v>592</v>
      </c>
      <c r="X875" s="69" t="s">
        <v>62</v>
      </c>
      <c r="Y875" t="s">
        <v>2005</v>
      </c>
      <c r="Z875" t="s">
        <v>47</v>
      </c>
      <c r="AA875" t="s">
        <v>48</v>
      </c>
      <c r="AB875" t="s">
        <v>49</v>
      </c>
      <c r="AC875" t="s">
        <v>118</v>
      </c>
      <c r="AD875" t="s">
        <v>45</v>
      </c>
      <c r="AE875" t="s">
        <v>6147</v>
      </c>
      <c r="AF875" t="s">
        <v>12745</v>
      </c>
    </row>
    <row r="876" spans="1:32">
      <c r="A876" t="s">
        <v>5827</v>
      </c>
      <c r="B876" t="s">
        <v>5828</v>
      </c>
      <c r="C876" t="s">
        <v>5829</v>
      </c>
      <c r="D876" t="s">
        <v>5830</v>
      </c>
      <c r="E876" t="s">
        <v>36</v>
      </c>
      <c r="F876" t="s">
        <v>5831</v>
      </c>
      <c r="G876" t="s">
        <v>5832</v>
      </c>
      <c r="H876" t="s">
        <v>101</v>
      </c>
      <c r="I876" t="s">
        <v>923</v>
      </c>
      <c r="J876" t="s">
        <v>61</v>
      </c>
      <c r="M876" t="s">
        <v>42</v>
      </c>
      <c r="N876" t="s">
        <v>42</v>
      </c>
      <c r="O876" t="s">
        <v>14</v>
      </c>
      <c r="P876" t="s">
        <v>36</v>
      </c>
      <c r="Q876" t="s">
        <v>16</v>
      </c>
      <c r="R876" t="s">
        <v>36</v>
      </c>
      <c r="S876" t="s">
        <v>36</v>
      </c>
      <c r="T876" t="s">
        <v>19</v>
      </c>
      <c r="U876" t="s">
        <v>43</v>
      </c>
      <c r="V876" t="s">
        <v>255</v>
      </c>
      <c r="W876" s="69" t="s">
        <v>725</v>
      </c>
      <c r="X876" s="69" t="s">
        <v>77</v>
      </c>
      <c r="Y876" t="s">
        <v>348</v>
      </c>
      <c r="Z876" t="s">
        <v>47</v>
      </c>
      <c r="AA876" t="s">
        <v>48</v>
      </c>
      <c r="AB876" t="s">
        <v>49</v>
      </c>
      <c r="AC876" t="s">
        <v>103</v>
      </c>
      <c r="AD876" t="s">
        <v>77</v>
      </c>
      <c r="AE876" t="s">
        <v>5833</v>
      </c>
      <c r="AF876" t="s">
        <v>12746</v>
      </c>
    </row>
    <row r="877" spans="1:32">
      <c r="A877" t="s">
        <v>6135</v>
      </c>
      <c r="B877" t="s">
        <v>6136</v>
      </c>
      <c r="C877" t="s">
        <v>6137</v>
      </c>
      <c r="D877" t="s">
        <v>6138</v>
      </c>
      <c r="E877" t="s">
        <v>36</v>
      </c>
      <c r="F877" t="s">
        <v>6139</v>
      </c>
      <c r="G877" t="s">
        <v>6140</v>
      </c>
      <c r="H877" t="s">
        <v>59</v>
      </c>
      <c r="I877" t="s">
        <v>2106</v>
      </c>
      <c r="J877" t="s">
        <v>61</v>
      </c>
      <c r="M877" t="s">
        <v>42</v>
      </c>
      <c r="N877" t="s">
        <v>42</v>
      </c>
      <c r="O877" t="s">
        <v>14</v>
      </c>
      <c r="P877" t="s">
        <v>36</v>
      </c>
      <c r="Q877" t="s">
        <v>16</v>
      </c>
      <c r="R877" t="s">
        <v>36</v>
      </c>
      <c r="S877" t="s">
        <v>36</v>
      </c>
      <c r="T877" t="s">
        <v>19</v>
      </c>
      <c r="U877" t="s">
        <v>448</v>
      </c>
      <c r="V877" t="s">
        <v>933</v>
      </c>
      <c r="W877" s="69" t="s">
        <v>555</v>
      </c>
      <c r="X877" s="69" t="s">
        <v>188</v>
      </c>
      <c r="Y877" t="s">
        <v>36</v>
      </c>
      <c r="Z877" t="s">
        <v>36</v>
      </c>
      <c r="AA877" t="s">
        <v>36</v>
      </c>
      <c r="AB877" t="s">
        <v>36</v>
      </c>
      <c r="AC877" t="s">
        <v>36</v>
      </c>
      <c r="AD877" t="s">
        <v>36</v>
      </c>
      <c r="AE877" t="s">
        <v>3727</v>
      </c>
      <c r="AF877" t="s">
        <v>12747</v>
      </c>
    </row>
    <row r="878" spans="1:32">
      <c r="A878" t="s">
        <v>5878</v>
      </c>
      <c r="B878" t="s">
        <v>5879</v>
      </c>
      <c r="C878" t="s">
        <v>5880</v>
      </c>
      <c r="D878" t="s">
        <v>5881</v>
      </c>
      <c r="E878" t="s">
        <v>36</v>
      </c>
      <c r="F878" t="s">
        <v>5882</v>
      </c>
      <c r="G878" t="s">
        <v>5883</v>
      </c>
      <c r="H878" t="s">
        <v>508</v>
      </c>
      <c r="I878" t="s">
        <v>5884</v>
      </c>
      <c r="J878" t="s">
        <v>61</v>
      </c>
      <c r="M878" t="s">
        <v>42</v>
      </c>
      <c r="N878" t="s">
        <v>42</v>
      </c>
      <c r="O878" t="s">
        <v>14</v>
      </c>
      <c r="P878" t="s">
        <v>15</v>
      </c>
      <c r="Q878" t="s">
        <v>36</v>
      </c>
      <c r="R878" t="s">
        <v>36</v>
      </c>
      <c r="S878" t="s">
        <v>36</v>
      </c>
      <c r="U878" t="s">
        <v>49</v>
      </c>
      <c r="V878" t="s">
        <v>63</v>
      </c>
      <c r="W878" s="69" t="s">
        <v>119</v>
      </c>
      <c r="X878" s="69" t="s">
        <v>153</v>
      </c>
      <c r="Y878" t="s">
        <v>408</v>
      </c>
      <c r="Z878" t="s">
        <v>47</v>
      </c>
      <c r="AA878" t="s">
        <v>48</v>
      </c>
      <c r="AB878" t="s">
        <v>106</v>
      </c>
      <c r="AC878" t="s">
        <v>406</v>
      </c>
      <c r="AD878" t="s">
        <v>153</v>
      </c>
      <c r="AE878" t="s">
        <v>36</v>
      </c>
      <c r="AF878" t="s">
        <v>4600</v>
      </c>
    </row>
    <row r="879" spans="1:32">
      <c r="A879" t="s">
        <v>1166</v>
      </c>
      <c r="B879" t="s">
        <v>1167</v>
      </c>
      <c r="C879" t="s">
        <v>1168</v>
      </c>
      <c r="D879" t="s">
        <v>1169</v>
      </c>
      <c r="E879" t="s">
        <v>36</v>
      </c>
      <c r="F879" t="s">
        <v>1170</v>
      </c>
      <c r="G879" t="s">
        <v>1171</v>
      </c>
      <c r="H879" t="s">
        <v>86</v>
      </c>
      <c r="I879" t="s">
        <v>768</v>
      </c>
      <c r="J879" t="s">
        <v>61</v>
      </c>
      <c r="M879" t="s">
        <v>42</v>
      </c>
      <c r="N879" t="s">
        <v>42</v>
      </c>
      <c r="O879" t="s">
        <v>14</v>
      </c>
      <c r="P879" t="s">
        <v>15</v>
      </c>
      <c r="Q879" t="s">
        <v>36</v>
      </c>
      <c r="R879" t="s">
        <v>17</v>
      </c>
      <c r="S879" t="s">
        <v>36</v>
      </c>
      <c r="T879" t="s">
        <v>19</v>
      </c>
      <c r="U879" t="s">
        <v>43</v>
      </c>
      <c r="V879" t="s">
        <v>88</v>
      </c>
      <c r="W879" s="69" t="s">
        <v>310</v>
      </c>
      <c r="X879" s="69" t="s">
        <v>66</v>
      </c>
      <c r="Y879" t="s">
        <v>91</v>
      </c>
      <c r="Z879" t="s">
        <v>47</v>
      </c>
      <c r="AA879" t="s">
        <v>48</v>
      </c>
      <c r="AB879" t="s">
        <v>49</v>
      </c>
      <c r="AC879" t="s">
        <v>93</v>
      </c>
      <c r="AD879" t="s">
        <v>77</v>
      </c>
      <c r="AE879" t="s">
        <v>1172</v>
      </c>
      <c r="AF879" t="s">
        <v>12587</v>
      </c>
    </row>
    <row r="880" spans="1:32">
      <c r="A880" t="s">
        <v>5858</v>
      </c>
      <c r="B880" t="s">
        <v>5859</v>
      </c>
      <c r="C880" t="s">
        <v>5860</v>
      </c>
      <c r="D880" t="s">
        <v>5861</v>
      </c>
      <c r="E880" t="s">
        <v>36</v>
      </c>
      <c r="F880" t="s">
        <v>5862</v>
      </c>
      <c r="G880" t="s">
        <v>5863</v>
      </c>
      <c r="H880" t="s">
        <v>86</v>
      </c>
      <c r="I880" t="s">
        <v>581</v>
      </c>
      <c r="J880" t="s">
        <v>41</v>
      </c>
      <c r="K880" t="s">
        <v>10588</v>
      </c>
      <c r="L880" t="s">
        <v>42</v>
      </c>
      <c r="M880" t="s">
        <v>42</v>
      </c>
      <c r="N880" t="s">
        <v>42</v>
      </c>
      <c r="O880" t="s">
        <v>14</v>
      </c>
      <c r="P880" t="s">
        <v>15</v>
      </c>
      <c r="Q880" t="s">
        <v>36</v>
      </c>
      <c r="R880" t="s">
        <v>17</v>
      </c>
      <c r="S880" t="s">
        <v>36</v>
      </c>
      <c r="T880" t="s">
        <v>19</v>
      </c>
      <c r="U880" t="s">
        <v>237</v>
      </c>
      <c r="V880" t="s">
        <v>409</v>
      </c>
      <c r="W880" s="69" t="s">
        <v>627</v>
      </c>
      <c r="X880" s="69" t="s">
        <v>45</v>
      </c>
      <c r="Y880" t="s">
        <v>36</v>
      </c>
      <c r="Z880" t="s">
        <v>36</v>
      </c>
      <c r="AA880" t="s">
        <v>36</v>
      </c>
      <c r="AB880" t="s">
        <v>36</v>
      </c>
      <c r="AC880" t="s">
        <v>36</v>
      </c>
      <c r="AD880" t="s">
        <v>36</v>
      </c>
      <c r="AE880" t="s">
        <v>36</v>
      </c>
      <c r="AF880" t="s">
        <v>12748</v>
      </c>
    </row>
    <row r="881" spans="1:32">
      <c r="A881" t="s">
        <v>5885</v>
      </c>
      <c r="B881" t="s">
        <v>5886</v>
      </c>
      <c r="C881" t="s">
        <v>5887</v>
      </c>
      <c r="D881" t="s">
        <v>5888</v>
      </c>
      <c r="E881" t="s">
        <v>36</v>
      </c>
      <c r="F881" t="s">
        <v>5889</v>
      </c>
      <c r="G881" t="s">
        <v>5890</v>
      </c>
      <c r="H881" t="s">
        <v>39</v>
      </c>
      <c r="I881" t="s">
        <v>5891</v>
      </c>
      <c r="J881" t="s">
        <v>61</v>
      </c>
      <c r="M881" t="s">
        <v>42</v>
      </c>
      <c r="N881" t="s">
        <v>42</v>
      </c>
      <c r="O881" t="s">
        <v>14</v>
      </c>
      <c r="P881" t="s">
        <v>15</v>
      </c>
      <c r="Q881" t="s">
        <v>36</v>
      </c>
      <c r="R881" t="s">
        <v>17</v>
      </c>
      <c r="S881" t="s">
        <v>36</v>
      </c>
      <c r="T881" t="s">
        <v>19</v>
      </c>
      <c r="U881" t="s">
        <v>49</v>
      </c>
      <c r="V881" t="s">
        <v>276</v>
      </c>
      <c r="W881" s="69" t="s">
        <v>1728</v>
      </c>
      <c r="X881" s="69" t="s">
        <v>153</v>
      </c>
      <c r="Y881" t="s">
        <v>176</v>
      </c>
      <c r="Z881" t="s">
        <v>47</v>
      </c>
      <c r="AA881" t="s">
        <v>48</v>
      </c>
      <c r="AB881" t="s">
        <v>106</v>
      </c>
      <c r="AC881" t="s">
        <v>725</v>
      </c>
      <c r="AD881" t="s">
        <v>77</v>
      </c>
      <c r="AE881" t="s">
        <v>36</v>
      </c>
      <c r="AF881" t="s">
        <v>12493</v>
      </c>
    </row>
    <row r="882" spans="1:32">
      <c r="A882" t="s">
        <v>5834</v>
      </c>
      <c r="B882" t="s">
        <v>5835</v>
      </c>
      <c r="C882" t="s">
        <v>5836</v>
      </c>
      <c r="D882" t="s">
        <v>5837</v>
      </c>
      <c r="E882" t="s">
        <v>36</v>
      </c>
      <c r="F882" t="s">
        <v>5838</v>
      </c>
      <c r="G882" t="s">
        <v>5839</v>
      </c>
      <c r="H882" t="s">
        <v>198</v>
      </c>
      <c r="I882" t="s">
        <v>4045</v>
      </c>
      <c r="J882" t="s">
        <v>61</v>
      </c>
      <c r="M882" t="s">
        <v>42</v>
      </c>
      <c r="N882" t="s">
        <v>42</v>
      </c>
      <c r="O882" t="s">
        <v>14</v>
      </c>
      <c r="P882" t="s">
        <v>15</v>
      </c>
      <c r="Q882" t="s">
        <v>36</v>
      </c>
      <c r="R882" t="s">
        <v>36</v>
      </c>
      <c r="S882" t="s">
        <v>36</v>
      </c>
      <c r="T882" t="s">
        <v>19</v>
      </c>
      <c r="U882" t="s">
        <v>43</v>
      </c>
      <c r="V882" t="s">
        <v>387</v>
      </c>
      <c r="W882" s="69" t="s">
        <v>165</v>
      </c>
      <c r="X882" s="69" t="s">
        <v>178</v>
      </c>
      <c r="Y882" t="s">
        <v>796</v>
      </c>
      <c r="Z882" t="s">
        <v>47</v>
      </c>
      <c r="AA882" t="s">
        <v>48</v>
      </c>
      <c r="AB882" t="s">
        <v>49</v>
      </c>
      <c r="AC882" t="s">
        <v>1324</v>
      </c>
      <c r="AD882" t="s">
        <v>45</v>
      </c>
      <c r="AE882" t="s">
        <v>36</v>
      </c>
      <c r="AF882" t="s">
        <v>5289</v>
      </c>
    </row>
    <row r="883" spans="1:32">
      <c r="A883" t="s">
        <v>5840</v>
      </c>
      <c r="B883" t="s">
        <v>5841</v>
      </c>
      <c r="C883" t="s">
        <v>5842</v>
      </c>
      <c r="D883" t="s">
        <v>5843</v>
      </c>
      <c r="E883" t="s">
        <v>36</v>
      </c>
      <c r="F883" t="s">
        <v>5844</v>
      </c>
      <c r="G883" t="s">
        <v>5845</v>
      </c>
      <c r="H883" t="s">
        <v>508</v>
      </c>
      <c r="I883" t="s">
        <v>4812</v>
      </c>
      <c r="J883" t="s">
        <v>61</v>
      </c>
      <c r="M883" t="s">
        <v>42</v>
      </c>
      <c r="N883" t="s">
        <v>42</v>
      </c>
      <c r="O883" t="s">
        <v>14</v>
      </c>
      <c r="P883" t="s">
        <v>15</v>
      </c>
      <c r="Q883" t="s">
        <v>36</v>
      </c>
      <c r="R883" t="s">
        <v>36</v>
      </c>
      <c r="S883" t="s">
        <v>36</v>
      </c>
      <c r="T883" t="s">
        <v>19</v>
      </c>
      <c r="U883" t="s">
        <v>43</v>
      </c>
      <c r="V883" t="s">
        <v>5846</v>
      </c>
      <c r="W883" s="69" t="s">
        <v>13069</v>
      </c>
      <c r="X883" s="69" t="s">
        <v>153</v>
      </c>
      <c r="Y883" t="s">
        <v>5847</v>
      </c>
      <c r="Z883" t="s">
        <v>47</v>
      </c>
      <c r="AA883" t="s">
        <v>48</v>
      </c>
      <c r="AB883" t="s">
        <v>49</v>
      </c>
      <c r="AC883" t="s">
        <v>671</v>
      </c>
      <c r="AD883" t="s">
        <v>51</v>
      </c>
      <c r="AE883" t="s">
        <v>4813</v>
      </c>
      <c r="AF883" t="s">
        <v>6722</v>
      </c>
    </row>
    <row r="884" spans="1:32">
      <c r="A884" t="s">
        <v>5892</v>
      </c>
      <c r="B884" t="s">
        <v>5893</v>
      </c>
      <c r="C884" t="s">
        <v>5894</v>
      </c>
      <c r="D884" t="s">
        <v>5895</v>
      </c>
      <c r="E884" t="s">
        <v>36</v>
      </c>
      <c r="F884" t="s">
        <v>5896</v>
      </c>
      <c r="G884" t="s">
        <v>5897</v>
      </c>
      <c r="H884" t="s">
        <v>173</v>
      </c>
      <c r="I884" t="s">
        <v>978</v>
      </c>
      <c r="J884" t="s">
        <v>61</v>
      </c>
      <c r="M884" t="s">
        <v>42</v>
      </c>
      <c r="N884" t="s">
        <v>42</v>
      </c>
      <c r="O884" t="s">
        <v>14</v>
      </c>
      <c r="P884" t="s">
        <v>15</v>
      </c>
      <c r="Q884" t="s">
        <v>36</v>
      </c>
      <c r="R884" t="s">
        <v>17</v>
      </c>
      <c r="S884" t="s">
        <v>36</v>
      </c>
      <c r="T884" t="s">
        <v>19</v>
      </c>
      <c r="U884" t="s">
        <v>43</v>
      </c>
      <c r="V884" t="s">
        <v>309</v>
      </c>
      <c r="W884" s="69" t="s">
        <v>510</v>
      </c>
      <c r="X884" s="69" t="s">
        <v>45</v>
      </c>
      <c r="Y884" t="s">
        <v>511</v>
      </c>
      <c r="Z884" t="s">
        <v>47</v>
      </c>
      <c r="AA884" t="s">
        <v>48</v>
      </c>
      <c r="AB884" t="s">
        <v>49</v>
      </c>
      <c r="AC884" t="s">
        <v>88</v>
      </c>
      <c r="AD884" t="s">
        <v>45</v>
      </c>
      <c r="AE884" t="s">
        <v>5898</v>
      </c>
      <c r="AF884" t="s">
        <v>12749</v>
      </c>
    </row>
    <row r="885" spans="1:32">
      <c r="A885" t="s">
        <v>5864</v>
      </c>
      <c r="B885" t="s">
        <v>5865</v>
      </c>
      <c r="C885" t="s">
        <v>5866</v>
      </c>
      <c r="D885" t="s">
        <v>5867</v>
      </c>
      <c r="E885" t="s">
        <v>36</v>
      </c>
      <c r="F885" t="s">
        <v>5868</v>
      </c>
      <c r="G885" t="s">
        <v>5869</v>
      </c>
      <c r="H885" t="s">
        <v>508</v>
      </c>
      <c r="I885" t="s">
        <v>5870</v>
      </c>
      <c r="J885" t="s">
        <v>41</v>
      </c>
      <c r="K885" t="s">
        <v>10588</v>
      </c>
      <c r="M885" t="s">
        <v>42</v>
      </c>
      <c r="N885" t="s">
        <v>42</v>
      </c>
      <c r="O885" t="s">
        <v>14</v>
      </c>
      <c r="P885" t="s">
        <v>15</v>
      </c>
      <c r="Q885" t="s">
        <v>36</v>
      </c>
      <c r="R885" t="s">
        <v>36</v>
      </c>
      <c r="S885" t="s">
        <v>36</v>
      </c>
      <c r="T885" t="s">
        <v>19</v>
      </c>
      <c r="U885" t="s">
        <v>49</v>
      </c>
      <c r="V885" t="s">
        <v>178</v>
      </c>
      <c r="W885" s="69" t="s">
        <v>131</v>
      </c>
      <c r="X885" s="69" t="s">
        <v>153</v>
      </c>
      <c r="Y885" t="s">
        <v>1514</v>
      </c>
      <c r="Z885" t="s">
        <v>47</v>
      </c>
      <c r="AA885" t="s">
        <v>48</v>
      </c>
      <c r="AB885" t="s">
        <v>106</v>
      </c>
      <c r="AC885" t="s">
        <v>62</v>
      </c>
      <c r="AD885" t="s">
        <v>45</v>
      </c>
      <c r="AE885" t="s">
        <v>36</v>
      </c>
      <c r="AF885" t="s">
        <v>8142</v>
      </c>
    </row>
    <row r="886" spans="1:32">
      <c r="A886" t="s">
        <v>5812</v>
      </c>
      <c r="B886" t="s">
        <v>5813</v>
      </c>
      <c r="C886" t="s">
        <v>5814</v>
      </c>
      <c r="D886" t="s">
        <v>5815</v>
      </c>
      <c r="E886" t="s">
        <v>36</v>
      </c>
      <c r="F886" t="s">
        <v>5816</v>
      </c>
      <c r="G886" t="s">
        <v>5817</v>
      </c>
      <c r="H886" t="s">
        <v>116</v>
      </c>
      <c r="I886" t="s">
        <v>5818</v>
      </c>
      <c r="J886" t="s">
        <v>61</v>
      </c>
      <c r="M886" t="s">
        <v>42</v>
      </c>
      <c r="N886" t="s">
        <v>42</v>
      </c>
      <c r="O886" t="s">
        <v>14</v>
      </c>
      <c r="P886" t="s">
        <v>36</v>
      </c>
      <c r="Q886" t="s">
        <v>16</v>
      </c>
      <c r="R886" t="s">
        <v>36</v>
      </c>
      <c r="S886" t="s">
        <v>36</v>
      </c>
      <c r="T886" t="s">
        <v>19</v>
      </c>
      <c r="U886" t="s">
        <v>1323</v>
      </c>
      <c r="V886" t="s">
        <v>165</v>
      </c>
      <c r="W886" s="69" t="s">
        <v>407</v>
      </c>
      <c r="X886" s="69" t="s">
        <v>66</v>
      </c>
      <c r="Y886" t="s">
        <v>36</v>
      </c>
      <c r="Z886" t="s">
        <v>36</v>
      </c>
      <c r="AA886" t="s">
        <v>36</v>
      </c>
      <c r="AB886" t="s">
        <v>36</v>
      </c>
      <c r="AC886" t="s">
        <v>36</v>
      </c>
      <c r="AD886" t="s">
        <v>36</v>
      </c>
      <c r="AE886" t="s">
        <v>5820</v>
      </c>
      <c r="AF886" t="s">
        <v>6904</v>
      </c>
    </row>
    <row r="887" spans="1:32">
      <c r="A887" t="s">
        <v>5848</v>
      </c>
      <c r="B887" t="s">
        <v>5849</v>
      </c>
      <c r="C887" t="s">
        <v>5850</v>
      </c>
      <c r="D887" t="s">
        <v>5851</v>
      </c>
      <c r="E887" t="s">
        <v>36</v>
      </c>
      <c r="F887" t="s">
        <v>5852</v>
      </c>
      <c r="G887" t="s">
        <v>5853</v>
      </c>
      <c r="H887" t="s">
        <v>39</v>
      </c>
      <c r="I887" t="s">
        <v>1858</v>
      </c>
      <c r="J887" t="s">
        <v>41</v>
      </c>
      <c r="K887" t="s">
        <v>10574</v>
      </c>
      <c r="M887" t="s">
        <v>42</v>
      </c>
      <c r="N887" t="s">
        <v>42</v>
      </c>
      <c r="O887" t="s">
        <v>14</v>
      </c>
      <c r="P887" t="s">
        <v>15</v>
      </c>
      <c r="Q887" t="s">
        <v>36</v>
      </c>
      <c r="R887" t="s">
        <v>36</v>
      </c>
      <c r="S887" t="s">
        <v>36</v>
      </c>
      <c r="T887" t="s">
        <v>19</v>
      </c>
      <c r="U887" t="s">
        <v>49</v>
      </c>
      <c r="V887" t="s">
        <v>5854</v>
      </c>
      <c r="W887" s="69" t="s">
        <v>13070</v>
      </c>
      <c r="X887" s="69" t="s">
        <v>153</v>
      </c>
      <c r="Y887" t="s">
        <v>5855</v>
      </c>
      <c r="Z887" t="s">
        <v>47</v>
      </c>
      <c r="AA887" t="s">
        <v>48</v>
      </c>
      <c r="AB887" t="s">
        <v>106</v>
      </c>
      <c r="AC887" t="s">
        <v>5856</v>
      </c>
      <c r="AD887" t="s">
        <v>51</v>
      </c>
      <c r="AE887" t="s">
        <v>36</v>
      </c>
      <c r="AF887" t="s">
        <v>7442</v>
      </c>
    </row>
    <row r="888" spans="1:32">
      <c r="A888" t="s">
        <v>6978</v>
      </c>
      <c r="B888" t="s">
        <v>6979</v>
      </c>
      <c r="C888" t="s">
        <v>6980</v>
      </c>
      <c r="D888" t="s">
        <v>6981</v>
      </c>
      <c r="E888" t="s">
        <v>36</v>
      </c>
      <c r="F888" t="s">
        <v>6982</v>
      </c>
      <c r="G888" t="s">
        <v>6983</v>
      </c>
      <c r="H888" t="s">
        <v>116</v>
      </c>
      <c r="I888" t="s">
        <v>1513</v>
      </c>
      <c r="J888" t="s">
        <v>41</v>
      </c>
      <c r="K888" t="s">
        <v>10588</v>
      </c>
      <c r="L888" t="s">
        <v>42</v>
      </c>
      <c r="M888" t="s">
        <v>42</v>
      </c>
      <c r="N888" t="s">
        <v>42</v>
      </c>
      <c r="O888" t="s">
        <v>14</v>
      </c>
      <c r="P888" t="s">
        <v>36</v>
      </c>
      <c r="Q888" t="s">
        <v>16</v>
      </c>
      <c r="R888" t="s">
        <v>36</v>
      </c>
      <c r="S888" t="s">
        <v>36</v>
      </c>
      <c r="T888" t="s">
        <v>19</v>
      </c>
      <c r="U888" t="s">
        <v>49</v>
      </c>
      <c r="V888" t="s">
        <v>188</v>
      </c>
      <c r="W888" s="69" t="s">
        <v>396</v>
      </c>
      <c r="X888" s="69" t="s">
        <v>45</v>
      </c>
      <c r="Y888" t="s">
        <v>519</v>
      </c>
      <c r="Z888" t="s">
        <v>47</v>
      </c>
      <c r="AA888" t="s">
        <v>48</v>
      </c>
      <c r="AB888" t="s">
        <v>106</v>
      </c>
      <c r="AC888" t="s">
        <v>77</v>
      </c>
      <c r="AD888" t="s">
        <v>77</v>
      </c>
      <c r="AE888" t="s">
        <v>36</v>
      </c>
      <c r="AF888" t="s">
        <v>36</v>
      </c>
    </row>
    <row r="889" spans="1:32">
      <c r="A889" t="s">
        <v>5821</v>
      </c>
      <c r="B889" t="s">
        <v>5822</v>
      </c>
      <c r="C889" t="s">
        <v>5823</v>
      </c>
      <c r="D889" t="s">
        <v>5824</v>
      </c>
      <c r="E889" t="s">
        <v>36</v>
      </c>
      <c r="F889" t="s">
        <v>5825</v>
      </c>
      <c r="G889" t="s">
        <v>5826</v>
      </c>
      <c r="H889" t="s">
        <v>101</v>
      </c>
      <c r="I889" t="s">
        <v>319</v>
      </c>
      <c r="J889" t="s">
        <v>61</v>
      </c>
      <c r="M889" t="s">
        <v>42</v>
      </c>
      <c r="N889" t="s">
        <v>42</v>
      </c>
      <c r="O889" t="s">
        <v>14</v>
      </c>
      <c r="P889" t="s">
        <v>36</v>
      </c>
      <c r="Q889" t="s">
        <v>16</v>
      </c>
      <c r="R889" t="s">
        <v>36</v>
      </c>
      <c r="S889" t="s">
        <v>36</v>
      </c>
      <c r="U889" t="s">
        <v>43</v>
      </c>
      <c r="V889" t="s">
        <v>284</v>
      </c>
      <c r="W889" s="69" t="s">
        <v>476</v>
      </c>
      <c r="X889" s="69" t="s">
        <v>77</v>
      </c>
      <c r="Y889" t="s">
        <v>477</v>
      </c>
      <c r="Z889" t="s">
        <v>36</v>
      </c>
      <c r="AA889" t="s">
        <v>36</v>
      </c>
      <c r="AB889" t="s">
        <v>49</v>
      </c>
      <c r="AC889" t="s">
        <v>36</v>
      </c>
      <c r="AD889" t="s">
        <v>36</v>
      </c>
      <c r="AE889" t="s">
        <v>321</v>
      </c>
      <c r="AF889" t="s">
        <v>12750</v>
      </c>
    </row>
    <row r="890" spans="1:32">
      <c r="A890" t="s">
        <v>5899</v>
      </c>
      <c r="B890" t="s">
        <v>5900</v>
      </c>
      <c r="C890" t="s">
        <v>5901</v>
      </c>
      <c r="D890" t="s">
        <v>5902</v>
      </c>
      <c r="E890" t="s">
        <v>36</v>
      </c>
      <c r="F890" t="s">
        <v>5903</v>
      </c>
      <c r="G890" t="s">
        <v>5904</v>
      </c>
      <c r="H890" t="s">
        <v>39</v>
      </c>
      <c r="I890" t="s">
        <v>283</v>
      </c>
      <c r="J890" t="s">
        <v>41</v>
      </c>
      <c r="K890" t="s">
        <v>10588</v>
      </c>
      <c r="L890" t="s">
        <v>42</v>
      </c>
      <c r="M890" t="s">
        <v>42</v>
      </c>
      <c r="N890" t="s">
        <v>42</v>
      </c>
      <c r="O890" t="s">
        <v>14</v>
      </c>
      <c r="P890" t="s">
        <v>15</v>
      </c>
      <c r="Q890" t="s">
        <v>36</v>
      </c>
      <c r="R890" t="s">
        <v>17</v>
      </c>
      <c r="S890" t="s">
        <v>36</v>
      </c>
      <c r="T890" t="s">
        <v>19</v>
      </c>
      <c r="U890" t="s">
        <v>43</v>
      </c>
      <c r="V890" t="s">
        <v>1025</v>
      </c>
      <c r="W890" s="69" t="s">
        <v>13071</v>
      </c>
      <c r="X890" s="69" t="s">
        <v>823</v>
      </c>
      <c r="Y890" t="s">
        <v>311</v>
      </c>
      <c r="Z890" t="s">
        <v>47</v>
      </c>
      <c r="AA890" t="s">
        <v>48</v>
      </c>
      <c r="AB890" t="s">
        <v>49</v>
      </c>
      <c r="AC890" t="s">
        <v>369</v>
      </c>
      <c r="AD890" t="s">
        <v>45</v>
      </c>
      <c r="AE890" t="s">
        <v>5906</v>
      </c>
      <c r="AF890" t="s">
        <v>1045</v>
      </c>
    </row>
    <row r="891" spans="1:32">
      <c r="A891" t="s">
        <v>5907</v>
      </c>
      <c r="B891" t="s">
        <v>5908</v>
      </c>
      <c r="C891" t="s">
        <v>5909</v>
      </c>
      <c r="D891" t="s">
        <v>5910</v>
      </c>
      <c r="E891" t="s">
        <v>36</v>
      </c>
      <c r="F891" t="s">
        <v>5911</v>
      </c>
      <c r="G891" t="s">
        <v>5912</v>
      </c>
      <c r="H891" t="s">
        <v>39</v>
      </c>
      <c r="I891" t="s">
        <v>5913</v>
      </c>
      <c r="J891" t="s">
        <v>41</v>
      </c>
      <c r="K891" t="s">
        <v>10588</v>
      </c>
      <c r="L891" t="s">
        <v>42</v>
      </c>
      <c r="M891" t="s">
        <v>42</v>
      </c>
      <c r="N891" t="s">
        <v>42</v>
      </c>
      <c r="O891" t="s">
        <v>14</v>
      </c>
      <c r="P891" t="s">
        <v>15</v>
      </c>
      <c r="Q891" t="s">
        <v>36</v>
      </c>
      <c r="R891" t="s">
        <v>17</v>
      </c>
      <c r="S891" t="s">
        <v>36</v>
      </c>
      <c r="T891" t="s">
        <v>19</v>
      </c>
      <c r="U891" t="s">
        <v>43</v>
      </c>
      <c r="V891" t="s">
        <v>178</v>
      </c>
      <c r="W891" s="69" t="s">
        <v>118</v>
      </c>
      <c r="X891" s="69" t="s">
        <v>153</v>
      </c>
      <c r="Y891" t="s">
        <v>78</v>
      </c>
      <c r="Z891" t="s">
        <v>47</v>
      </c>
      <c r="AA891" t="s">
        <v>48</v>
      </c>
      <c r="AB891" t="s">
        <v>49</v>
      </c>
      <c r="AC891" t="s">
        <v>62</v>
      </c>
      <c r="AD891" t="s">
        <v>153</v>
      </c>
      <c r="AE891" t="s">
        <v>5914</v>
      </c>
      <c r="AF891" t="s">
        <v>6555</v>
      </c>
    </row>
    <row r="892" spans="1:32">
      <c r="A892" t="s">
        <v>6148</v>
      </c>
      <c r="B892" t="s">
        <v>6149</v>
      </c>
      <c r="C892" t="s">
        <v>6150</v>
      </c>
      <c r="D892" t="s">
        <v>6151</v>
      </c>
      <c r="E892" t="s">
        <v>36</v>
      </c>
      <c r="F892" t="s">
        <v>6152</v>
      </c>
      <c r="G892" t="s">
        <v>6153</v>
      </c>
      <c r="H892" t="s">
        <v>86</v>
      </c>
      <c r="I892" t="s">
        <v>804</v>
      </c>
      <c r="J892" t="s">
        <v>41</v>
      </c>
      <c r="K892" t="s">
        <v>10588</v>
      </c>
      <c r="L892" t="s">
        <v>42</v>
      </c>
      <c r="M892" t="s">
        <v>42</v>
      </c>
      <c r="N892" t="s">
        <v>42</v>
      </c>
      <c r="O892" t="s">
        <v>14</v>
      </c>
      <c r="P892" t="s">
        <v>15</v>
      </c>
      <c r="Q892" t="s">
        <v>36</v>
      </c>
      <c r="R892" t="s">
        <v>17</v>
      </c>
      <c r="S892" t="s">
        <v>36</v>
      </c>
      <c r="T892" t="s">
        <v>19</v>
      </c>
      <c r="U892" t="s">
        <v>43</v>
      </c>
      <c r="V892" t="s">
        <v>66</v>
      </c>
      <c r="W892" s="69" t="s">
        <v>63</v>
      </c>
      <c r="X892" s="69" t="s">
        <v>45</v>
      </c>
      <c r="Y892" t="s">
        <v>1154</v>
      </c>
      <c r="Z892" t="s">
        <v>36</v>
      </c>
      <c r="AA892" t="s">
        <v>36</v>
      </c>
      <c r="AB892" t="s">
        <v>49</v>
      </c>
      <c r="AC892" t="s">
        <v>36</v>
      </c>
      <c r="AD892" t="s">
        <v>36</v>
      </c>
      <c r="AE892" t="s">
        <v>6154</v>
      </c>
      <c r="AF892" t="s">
        <v>12751</v>
      </c>
    </row>
    <row r="893" spans="1:32">
      <c r="A893" t="s">
        <v>5922</v>
      </c>
      <c r="B893" t="s">
        <v>5923</v>
      </c>
      <c r="C893" t="s">
        <v>5924</v>
      </c>
      <c r="D893" t="s">
        <v>5925</v>
      </c>
      <c r="E893" t="s">
        <v>36</v>
      </c>
      <c r="F893" t="s">
        <v>5926</v>
      </c>
      <c r="G893" t="s">
        <v>5927</v>
      </c>
      <c r="H893" t="s">
        <v>101</v>
      </c>
      <c r="I893" t="s">
        <v>5928</v>
      </c>
      <c r="J893" t="s">
        <v>61</v>
      </c>
      <c r="M893" t="s">
        <v>42</v>
      </c>
      <c r="N893" t="s">
        <v>42</v>
      </c>
      <c r="O893" t="s">
        <v>14</v>
      </c>
      <c r="P893" t="s">
        <v>36</v>
      </c>
      <c r="Q893" t="s">
        <v>16</v>
      </c>
      <c r="R893" t="s">
        <v>17</v>
      </c>
      <c r="S893" t="s">
        <v>36</v>
      </c>
      <c r="T893" t="s">
        <v>19</v>
      </c>
      <c r="U893" t="s">
        <v>1323</v>
      </c>
      <c r="V893" t="s">
        <v>48</v>
      </c>
      <c r="W893" s="69" t="s">
        <v>387</v>
      </c>
      <c r="X893" s="69" t="s">
        <v>51</v>
      </c>
      <c r="Y893" t="s">
        <v>36</v>
      </c>
      <c r="Z893" t="s">
        <v>36</v>
      </c>
      <c r="AA893" t="s">
        <v>36</v>
      </c>
      <c r="AB893" t="s">
        <v>36</v>
      </c>
      <c r="AC893" t="s">
        <v>36</v>
      </c>
      <c r="AD893" t="s">
        <v>36</v>
      </c>
      <c r="AE893" t="s">
        <v>1624</v>
      </c>
      <c r="AF893" t="s">
        <v>12752</v>
      </c>
    </row>
    <row r="894" spans="1:32">
      <c r="A894" t="s">
        <v>5929</v>
      </c>
      <c r="B894" t="s">
        <v>5930</v>
      </c>
      <c r="C894" t="s">
        <v>5931</v>
      </c>
      <c r="D894" t="s">
        <v>5932</v>
      </c>
      <c r="E894" t="s">
        <v>36</v>
      </c>
      <c r="F894" t="s">
        <v>5933</v>
      </c>
      <c r="G894" t="s">
        <v>5934</v>
      </c>
      <c r="H894" t="s">
        <v>39</v>
      </c>
      <c r="I894" t="s">
        <v>283</v>
      </c>
      <c r="J894" t="s">
        <v>61</v>
      </c>
      <c r="K894" s="71"/>
      <c r="L894" s="71" t="s">
        <v>42</v>
      </c>
      <c r="M894" t="s">
        <v>42</v>
      </c>
      <c r="N894" t="s">
        <v>42</v>
      </c>
      <c r="O894" t="s">
        <v>14</v>
      </c>
      <c r="P894" t="s">
        <v>15</v>
      </c>
      <c r="Q894" t="s">
        <v>36</v>
      </c>
      <c r="R894" t="s">
        <v>36</v>
      </c>
      <c r="S894" t="s">
        <v>36</v>
      </c>
      <c r="T894" t="s">
        <v>19</v>
      </c>
      <c r="U894" t="s">
        <v>49</v>
      </c>
      <c r="V894" t="s">
        <v>499</v>
      </c>
      <c r="W894" s="69" t="s">
        <v>706</v>
      </c>
      <c r="X894" s="69" t="s">
        <v>153</v>
      </c>
      <c r="Y894" t="s">
        <v>348</v>
      </c>
      <c r="Z894" t="s">
        <v>47</v>
      </c>
      <c r="AA894" t="s">
        <v>48</v>
      </c>
      <c r="AB894" t="s">
        <v>106</v>
      </c>
      <c r="AC894" t="s">
        <v>309</v>
      </c>
      <c r="AD894" t="s">
        <v>45</v>
      </c>
      <c r="AE894" t="s">
        <v>36</v>
      </c>
      <c r="AF894" t="s">
        <v>12753</v>
      </c>
    </row>
    <row r="895" spans="1:32">
      <c r="A895" t="s">
        <v>6155</v>
      </c>
      <c r="B895" t="s">
        <v>6156</v>
      </c>
      <c r="C895" t="s">
        <v>6157</v>
      </c>
      <c r="D895" t="s">
        <v>6158</v>
      </c>
      <c r="E895" t="s">
        <v>36</v>
      </c>
      <c r="F895" t="s">
        <v>6159</v>
      </c>
      <c r="G895" t="s">
        <v>6160</v>
      </c>
      <c r="H895" t="s">
        <v>173</v>
      </c>
      <c r="I895" t="s">
        <v>978</v>
      </c>
      <c r="J895" t="s">
        <v>61</v>
      </c>
      <c r="M895" t="s">
        <v>42</v>
      </c>
      <c r="N895" t="s">
        <v>42</v>
      </c>
      <c r="O895" t="s">
        <v>14</v>
      </c>
      <c r="P895" t="s">
        <v>15</v>
      </c>
      <c r="Q895" t="s">
        <v>36</v>
      </c>
      <c r="R895" t="s">
        <v>17</v>
      </c>
      <c r="S895" t="s">
        <v>36</v>
      </c>
      <c r="T895" t="s">
        <v>19</v>
      </c>
      <c r="U895" t="s">
        <v>43</v>
      </c>
      <c r="V895" t="s">
        <v>188</v>
      </c>
      <c r="W895" s="69" t="s">
        <v>409</v>
      </c>
      <c r="X895" s="69" t="s">
        <v>62</v>
      </c>
      <c r="Y895" t="s">
        <v>1071</v>
      </c>
      <c r="Z895" t="s">
        <v>47</v>
      </c>
      <c r="AA895" t="s">
        <v>48</v>
      </c>
      <c r="AB895" t="s">
        <v>49</v>
      </c>
      <c r="AC895" t="s">
        <v>77</v>
      </c>
      <c r="AD895" t="s">
        <v>45</v>
      </c>
      <c r="AE895" t="s">
        <v>36</v>
      </c>
      <c r="AF895" t="s">
        <v>12754</v>
      </c>
    </row>
    <row r="896" spans="1:32">
      <c r="A896" t="s">
        <v>5943</v>
      </c>
      <c r="B896" t="s">
        <v>5944</v>
      </c>
      <c r="C896" t="s">
        <v>5945</v>
      </c>
      <c r="D896" t="s">
        <v>5946</v>
      </c>
      <c r="E896" t="s">
        <v>36</v>
      </c>
      <c r="F896" t="s">
        <v>5947</v>
      </c>
      <c r="G896" t="s">
        <v>5948</v>
      </c>
      <c r="H896" t="s">
        <v>173</v>
      </c>
      <c r="I896" t="s">
        <v>978</v>
      </c>
      <c r="J896" t="s">
        <v>41</v>
      </c>
      <c r="K896" t="s">
        <v>10574</v>
      </c>
      <c r="M896" t="s">
        <v>42</v>
      </c>
      <c r="N896" t="s">
        <v>42</v>
      </c>
      <c r="O896" t="s">
        <v>14</v>
      </c>
      <c r="P896" t="s">
        <v>15</v>
      </c>
      <c r="Q896" t="s">
        <v>36</v>
      </c>
      <c r="R896" t="s">
        <v>17</v>
      </c>
      <c r="S896" t="s">
        <v>36</v>
      </c>
      <c r="T896" t="s">
        <v>19</v>
      </c>
      <c r="U896" t="s">
        <v>43</v>
      </c>
      <c r="V896" t="s">
        <v>409</v>
      </c>
      <c r="W896" s="69" t="s">
        <v>407</v>
      </c>
      <c r="X896" s="69" t="s">
        <v>45</v>
      </c>
      <c r="Y896" t="s">
        <v>3840</v>
      </c>
      <c r="Z896" t="s">
        <v>47</v>
      </c>
      <c r="AA896" t="s">
        <v>48</v>
      </c>
      <c r="AB896" t="s">
        <v>49</v>
      </c>
      <c r="AC896" t="s">
        <v>396</v>
      </c>
      <c r="AD896" t="s">
        <v>77</v>
      </c>
      <c r="AE896" t="s">
        <v>5949</v>
      </c>
      <c r="AF896" t="s">
        <v>12755</v>
      </c>
    </row>
    <row r="897" spans="1:32">
      <c r="A897" t="s">
        <v>6075</v>
      </c>
      <c r="B897" t="s">
        <v>6076</v>
      </c>
      <c r="C897" t="s">
        <v>6077</v>
      </c>
      <c r="D897" t="s">
        <v>6078</v>
      </c>
      <c r="E897" t="s">
        <v>36</v>
      </c>
      <c r="F897" t="s">
        <v>6079</v>
      </c>
      <c r="G897" t="s">
        <v>6080</v>
      </c>
      <c r="H897" t="s">
        <v>86</v>
      </c>
      <c r="I897" t="s">
        <v>685</v>
      </c>
      <c r="J897" t="s">
        <v>41</v>
      </c>
      <c r="K897" t="s">
        <v>10588</v>
      </c>
      <c r="L897" t="s">
        <v>42</v>
      </c>
      <c r="M897" t="s">
        <v>42</v>
      </c>
      <c r="N897" t="s">
        <v>42</v>
      </c>
      <c r="O897" t="s">
        <v>14</v>
      </c>
      <c r="P897" t="s">
        <v>15</v>
      </c>
      <c r="Q897" t="s">
        <v>36</v>
      </c>
      <c r="R897" t="s">
        <v>17</v>
      </c>
      <c r="S897" t="s">
        <v>36</v>
      </c>
      <c r="T897" t="s">
        <v>19</v>
      </c>
      <c r="U897" t="s">
        <v>43</v>
      </c>
      <c r="V897" t="s">
        <v>255</v>
      </c>
      <c r="W897" s="69" t="s">
        <v>725</v>
      </c>
      <c r="X897" s="69" t="s">
        <v>153</v>
      </c>
      <c r="Y897" t="s">
        <v>398</v>
      </c>
      <c r="Z897" t="s">
        <v>48</v>
      </c>
      <c r="AA897" t="s">
        <v>48</v>
      </c>
      <c r="AB897" t="s">
        <v>49</v>
      </c>
      <c r="AC897" t="s">
        <v>103</v>
      </c>
      <c r="AD897" t="s">
        <v>45</v>
      </c>
      <c r="AE897" t="s">
        <v>6082</v>
      </c>
      <c r="AF897" t="s">
        <v>7932</v>
      </c>
    </row>
    <row r="898" spans="1:32">
      <c r="A898" t="s">
        <v>6168</v>
      </c>
      <c r="B898" t="s">
        <v>6169</v>
      </c>
      <c r="C898" t="s">
        <v>6170</v>
      </c>
      <c r="D898" t="s">
        <v>6171</v>
      </c>
      <c r="E898" t="s">
        <v>36</v>
      </c>
      <c r="F898" t="s">
        <v>6172</v>
      </c>
      <c r="G898" t="s">
        <v>6173</v>
      </c>
      <c r="H898" t="s">
        <v>101</v>
      </c>
      <c r="I898" t="s">
        <v>6174</v>
      </c>
      <c r="J898" t="s">
        <v>61</v>
      </c>
      <c r="M898" t="s">
        <v>42</v>
      </c>
      <c r="N898" t="s">
        <v>42</v>
      </c>
      <c r="O898" t="s">
        <v>14</v>
      </c>
      <c r="P898" t="s">
        <v>36</v>
      </c>
      <c r="Q898" t="s">
        <v>16</v>
      </c>
      <c r="R898" t="s">
        <v>17</v>
      </c>
      <c r="S898" t="s">
        <v>36</v>
      </c>
      <c r="T898" t="s">
        <v>19</v>
      </c>
      <c r="U898" t="s">
        <v>43</v>
      </c>
      <c r="V898" t="s">
        <v>1902</v>
      </c>
      <c r="W898" s="69" t="s">
        <v>201</v>
      </c>
      <c r="X898" s="69" t="s">
        <v>77</v>
      </c>
      <c r="Y898" t="s">
        <v>348</v>
      </c>
      <c r="Z898" t="s">
        <v>47</v>
      </c>
      <c r="AA898" t="s">
        <v>48</v>
      </c>
      <c r="AB898" t="s">
        <v>49</v>
      </c>
      <c r="AC898" t="s">
        <v>1108</v>
      </c>
      <c r="AD898" t="s">
        <v>77</v>
      </c>
      <c r="AE898" t="s">
        <v>1624</v>
      </c>
      <c r="AF898" t="s">
        <v>12756</v>
      </c>
    </row>
    <row r="899" spans="1:32">
      <c r="A899" t="s">
        <v>6161</v>
      </c>
      <c r="B899" t="s">
        <v>6162</v>
      </c>
      <c r="C899" t="s">
        <v>6163</v>
      </c>
      <c r="D899" t="s">
        <v>6164</v>
      </c>
      <c r="E899" t="s">
        <v>36</v>
      </c>
      <c r="F899" t="s">
        <v>6165</v>
      </c>
      <c r="G899" t="s">
        <v>6166</v>
      </c>
      <c r="H899" t="s">
        <v>116</v>
      </c>
      <c r="I899" t="s">
        <v>1698</v>
      </c>
      <c r="J899" t="s">
        <v>61</v>
      </c>
      <c r="L899" t="s">
        <v>36</v>
      </c>
      <c r="M899" t="s">
        <v>42</v>
      </c>
      <c r="N899" t="s">
        <v>42</v>
      </c>
      <c r="O899" t="s">
        <v>14</v>
      </c>
      <c r="P899" t="s">
        <v>36</v>
      </c>
      <c r="Q899" t="s">
        <v>16</v>
      </c>
      <c r="R899" t="s">
        <v>36</v>
      </c>
      <c r="T899" t="s">
        <v>19</v>
      </c>
      <c r="U899" t="s">
        <v>43</v>
      </c>
      <c r="V899" t="s">
        <v>387</v>
      </c>
      <c r="W899" s="69" t="s">
        <v>369</v>
      </c>
      <c r="X899" s="69" t="s">
        <v>62</v>
      </c>
      <c r="Y899" t="s">
        <v>643</v>
      </c>
      <c r="Z899" t="s">
        <v>47</v>
      </c>
      <c r="AA899" t="s">
        <v>48</v>
      </c>
      <c r="AB899" t="s">
        <v>49</v>
      </c>
      <c r="AC899" t="s">
        <v>1324</v>
      </c>
      <c r="AD899" t="s">
        <v>77</v>
      </c>
      <c r="AE899" t="s">
        <v>6167</v>
      </c>
      <c r="AF899" t="s">
        <v>36</v>
      </c>
    </row>
    <row r="900" spans="1:32">
      <c r="A900" t="s">
        <v>6182</v>
      </c>
      <c r="B900" t="s">
        <v>6183</v>
      </c>
      <c r="C900" t="s">
        <v>6184</v>
      </c>
      <c r="D900" t="s">
        <v>6185</v>
      </c>
      <c r="E900" t="s">
        <v>36</v>
      </c>
      <c r="F900" t="s">
        <v>6186</v>
      </c>
      <c r="G900" t="s">
        <v>6187</v>
      </c>
      <c r="H900" t="s">
        <v>173</v>
      </c>
      <c r="I900" t="s">
        <v>6188</v>
      </c>
      <c r="J900" t="s">
        <v>61</v>
      </c>
      <c r="M900" t="s">
        <v>42</v>
      </c>
      <c r="N900" t="s">
        <v>42</v>
      </c>
      <c r="O900" t="s">
        <v>14</v>
      </c>
      <c r="P900" t="s">
        <v>15</v>
      </c>
      <c r="Q900" t="s">
        <v>36</v>
      </c>
      <c r="R900" t="s">
        <v>17</v>
      </c>
      <c r="S900" t="s">
        <v>36</v>
      </c>
      <c r="T900" t="s">
        <v>19</v>
      </c>
      <c r="U900" t="s">
        <v>43</v>
      </c>
      <c r="V900" t="s">
        <v>475</v>
      </c>
      <c r="W900" s="69" t="s">
        <v>627</v>
      </c>
      <c r="X900" s="69" t="s">
        <v>90</v>
      </c>
      <c r="Y900" t="s">
        <v>477</v>
      </c>
      <c r="Z900" t="s">
        <v>47</v>
      </c>
      <c r="AA900" t="s">
        <v>48</v>
      </c>
      <c r="AB900" t="s">
        <v>49</v>
      </c>
      <c r="AC900" t="s">
        <v>284</v>
      </c>
      <c r="AD900" t="s">
        <v>90</v>
      </c>
      <c r="AE900" t="s">
        <v>6189</v>
      </c>
      <c r="AF900" t="s">
        <v>12757</v>
      </c>
    </row>
    <row r="901" spans="1:32">
      <c r="A901" t="s">
        <v>6175</v>
      </c>
      <c r="B901" t="s">
        <v>6176</v>
      </c>
      <c r="C901" t="s">
        <v>6177</v>
      </c>
      <c r="D901" t="s">
        <v>6178</v>
      </c>
      <c r="E901" t="s">
        <v>36</v>
      </c>
      <c r="F901" t="s">
        <v>6179</v>
      </c>
      <c r="G901" t="s">
        <v>6180</v>
      </c>
      <c r="H901" t="s">
        <v>173</v>
      </c>
      <c r="I901" t="s">
        <v>6181</v>
      </c>
      <c r="J901" t="s">
        <v>61</v>
      </c>
      <c r="M901" t="s">
        <v>42</v>
      </c>
      <c r="N901" t="s">
        <v>42</v>
      </c>
      <c r="O901" t="s">
        <v>14</v>
      </c>
      <c r="P901" t="s">
        <v>15</v>
      </c>
      <c r="Q901" t="s">
        <v>36</v>
      </c>
      <c r="R901" t="s">
        <v>17</v>
      </c>
      <c r="S901" t="s">
        <v>36</v>
      </c>
      <c r="T901" t="s">
        <v>19</v>
      </c>
      <c r="U901" t="s">
        <v>43</v>
      </c>
      <c r="V901" t="s">
        <v>823</v>
      </c>
      <c r="W901" s="69" t="s">
        <v>276</v>
      </c>
      <c r="X901" s="69" t="s">
        <v>153</v>
      </c>
      <c r="Y901" t="s">
        <v>105</v>
      </c>
      <c r="Z901" t="s">
        <v>47</v>
      </c>
      <c r="AA901" t="s">
        <v>48</v>
      </c>
      <c r="AB901" t="s">
        <v>49</v>
      </c>
      <c r="AC901" t="s">
        <v>255</v>
      </c>
      <c r="AD901" t="s">
        <v>153</v>
      </c>
      <c r="AE901" t="s">
        <v>36</v>
      </c>
      <c r="AF901" t="s">
        <v>12758</v>
      </c>
    </row>
    <row r="902" spans="1:32">
      <c r="A902" t="s">
        <v>5979</v>
      </c>
      <c r="B902" t="s">
        <v>5980</v>
      </c>
      <c r="C902" t="s">
        <v>5981</v>
      </c>
      <c r="D902" t="s">
        <v>5982</v>
      </c>
      <c r="E902" t="s">
        <v>36</v>
      </c>
      <c r="F902" t="s">
        <v>5983</v>
      </c>
      <c r="G902" t="s">
        <v>5984</v>
      </c>
      <c r="H902" t="s">
        <v>116</v>
      </c>
      <c r="I902" t="s">
        <v>5985</v>
      </c>
      <c r="J902" t="s">
        <v>61</v>
      </c>
      <c r="M902" t="s">
        <v>42</v>
      </c>
      <c r="N902" t="s">
        <v>42</v>
      </c>
      <c r="O902" t="s">
        <v>14</v>
      </c>
      <c r="P902" t="s">
        <v>36</v>
      </c>
      <c r="Q902" t="s">
        <v>16</v>
      </c>
      <c r="R902" t="s">
        <v>36</v>
      </c>
      <c r="S902" t="s">
        <v>36</v>
      </c>
      <c r="T902" t="s">
        <v>19</v>
      </c>
      <c r="U902" t="s">
        <v>49</v>
      </c>
      <c r="V902" t="s">
        <v>275</v>
      </c>
      <c r="W902" s="69" t="s">
        <v>309</v>
      </c>
      <c r="X902" s="69" t="s">
        <v>178</v>
      </c>
      <c r="Y902" t="s">
        <v>697</v>
      </c>
      <c r="Z902" t="s">
        <v>2461</v>
      </c>
      <c r="AA902" t="s">
        <v>48</v>
      </c>
      <c r="AB902" t="s">
        <v>106</v>
      </c>
      <c r="AC902" t="s">
        <v>164</v>
      </c>
      <c r="AD902" t="s">
        <v>45</v>
      </c>
      <c r="AE902" t="s">
        <v>36</v>
      </c>
      <c r="AF902" t="s">
        <v>12759</v>
      </c>
    </row>
    <row r="903" spans="1:32">
      <c r="A903" t="s">
        <v>6220</v>
      </c>
      <c r="B903" t="s">
        <v>6221</v>
      </c>
      <c r="C903" t="s">
        <v>6222</v>
      </c>
      <c r="D903" t="s">
        <v>6223</v>
      </c>
      <c r="E903" t="s">
        <v>36</v>
      </c>
      <c r="F903" t="s">
        <v>6224</v>
      </c>
      <c r="G903" t="s">
        <v>6225</v>
      </c>
      <c r="H903" t="s">
        <v>86</v>
      </c>
      <c r="I903" t="s">
        <v>6226</v>
      </c>
      <c r="J903" t="s">
        <v>61</v>
      </c>
      <c r="M903" t="s">
        <v>42</v>
      </c>
      <c r="N903" t="s">
        <v>42</v>
      </c>
      <c r="O903" t="s">
        <v>14</v>
      </c>
      <c r="P903" t="s">
        <v>15</v>
      </c>
      <c r="Q903" t="s">
        <v>36</v>
      </c>
      <c r="R903" t="s">
        <v>17</v>
      </c>
      <c r="S903" t="s">
        <v>36</v>
      </c>
      <c r="T903" t="s">
        <v>19</v>
      </c>
      <c r="U903" t="s">
        <v>760</v>
      </c>
      <c r="V903" t="s">
        <v>320</v>
      </c>
      <c r="W903" s="69" t="s">
        <v>165</v>
      </c>
      <c r="X903" s="69" t="s">
        <v>153</v>
      </c>
      <c r="Y903" t="s">
        <v>796</v>
      </c>
      <c r="Z903" t="s">
        <v>47</v>
      </c>
      <c r="AA903" t="s">
        <v>48</v>
      </c>
      <c r="AB903" t="s">
        <v>448</v>
      </c>
      <c r="AC903" t="s">
        <v>378</v>
      </c>
      <c r="AD903" t="s">
        <v>45</v>
      </c>
      <c r="AE903" t="s">
        <v>6227</v>
      </c>
      <c r="AF903" t="s">
        <v>12760</v>
      </c>
    </row>
    <row r="904" spans="1:32">
      <c r="A904" t="s">
        <v>6308</v>
      </c>
      <c r="B904" t="s">
        <v>6309</v>
      </c>
      <c r="C904" t="s">
        <v>6310</v>
      </c>
      <c r="D904" t="s">
        <v>6311</v>
      </c>
      <c r="E904" t="s">
        <v>36</v>
      </c>
      <c r="F904" t="s">
        <v>6312</v>
      </c>
      <c r="G904" t="s">
        <v>6313</v>
      </c>
      <c r="H904" t="s">
        <v>86</v>
      </c>
      <c r="I904" t="s">
        <v>1006</v>
      </c>
      <c r="J904" t="s">
        <v>41</v>
      </c>
      <c r="K904" t="s">
        <v>10574</v>
      </c>
      <c r="M904" t="s">
        <v>42</v>
      </c>
      <c r="N904" t="s">
        <v>42</v>
      </c>
      <c r="O904" t="s">
        <v>14</v>
      </c>
      <c r="P904" t="s">
        <v>15</v>
      </c>
      <c r="Q904" t="s">
        <v>36</v>
      </c>
      <c r="R904" t="s">
        <v>17</v>
      </c>
      <c r="S904" t="s">
        <v>36</v>
      </c>
      <c r="T904" t="s">
        <v>19</v>
      </c>
      <c r="U904" t="s">
        <v>43</v>
      </c>
      <c r="V904" t="s">
        <v>118</v>
      </c>
      <c r="W904" s="69" t="s">
        <v>132</v>
      </c>
      <c r="X904" s="69" t="s">
        <v>153</v>
      </c>
      <c r="Y904" t="s">
        <v>120</v>
      </c>
      <c r="Z904" t="s">
        <v>47</v>
      </c>
      <c r="AA904" t="s">
        <v>48</v>
      </c>
      <c r="AB904" t="s">
        <v>49</v>
      </c>
      <c r="AC904" t="s">
        <v>76</v>
      </c>
      <c r="AD904" t="s">
        <v>45</v>
      </c>
      <c r="AE904" t="s">
        <v>4771</v>
      </c>
      <c r="AF904" t="s">
        <v>12761</v>
      </c>
    </row>
    <row r="905" spans="1:32">
      <c r="A905" t="s">
        <v>6331</v>
      </c>
      <c r="B905" t="s">
        <v>6332</v>
      </c>
      <c r="C905" t="s">
        <v>6333</v>
      </c>
      <c r="D905" t="s">
        <v>6334</v>
      </c>
      <c r="E905" t="s">
        <v>36</v>
      </c>
      <c r="F905" t="s">
        <v>6335</v>
      </c>
      <c r="G905" t="s">
        <v>6336</v>
      </c>
      <c r="H905" t="s">
        <v>173</v>
      </c>
      <c r="I905" t="s">
        <v>6337</v>
      </c>
      <c r="J905" t="s">
        <v>61</v>
      </c>
      <c r="M905" t="s">
        <v>42</v>
      </c>
      <c r="N905" t="s">
        <v>42</v>
      </c>
      <c r="O905" t="s">
        <v>36</v>
      </c>
      <c r="P905" t="s">
        <v>36</v>
      </c>
      <c r="Q905" t="s">
        <v>36</v>
      </c>
      <c r="R905" t="s">
        <v>36</v>
      </c>
      <c r="S905" t="s">
        <v>75</v>
      </c>
      <c r="T905" t="s">
        <v>19</v>
      </c>
      <c r="U905" t="s">
        <v>176</v>
      </c>
      <c r="V905" t="s">
        <v>48</v>
      </c>
      <c r="W905" s="69" t="s">
        <v>329</v>
      </c>
      <c r="X905" s="69" t="s">
        <v>62</v>
      </c>
      <c r="Y905" t="s">
        <v>176</v>
      </c>
      <c r="Z905" t="s">
        <v>47</v>
      </c>
      <c r="AA905" t="s">
        <v>48</v>
      </c>
      <c r="AB905" t="s">
        <v>49</v>
      </c>
      <c r="AC905" t="s">
        <v>177</v>
      </c>
      <c r="AD905" t="s">
        <v>45</v>
      </c>
      <c r="AE905" t="s">
        <v>6338</v>
      </c>
      <c r="AF905" t="s">
        <v>12762</v>
      </c>
    </row>
    <row r="906" spans="1:32">
      <c r="A906" t="s">
        <v>7909</v>
      </c>
      <c r="B906" t="s">
        <v>7910</v>
      </c>
      <c r="C906" t="s">
        <v>7911</v>
      </c>
      <c r="D906" t="s">
        <v>7912</v>
      </c>
      <c r="E906" t="s">
        <v>36</v>
      </c>
      <c r="F906" t="s">
        <v>7913</v>
      </c>
      <c r="G906" t="s">
        <v>7914</v>
      </c>
      <c r="H906" t="s">
        <v>86</v>
      </c>
      <c r="I906" t="s">
        <v>1835</v>
      </c>
      <c r="J906" t="s">
        <v>61</v>
      </c>
      <c r="M906" t="s">
        <v>42</v>
      </c>
      <c r="N906" t="s">
        <v>42</v>
      </c>
      <c r="O906" t="s">
        <v>14</v>
      </c>
      <c r="P906" t="s">
        <v>15</v>
      </c>
      <c r="Q906" t="s">
        <v>36</v>
      </c>
      <c r="R906" t="s">
        <v>17</v>
      </c>
      <c r="S906" t="s">
        <v>36</v>
      </c>
      <c r="T906" t="s">
        <v>19</v>
      </c>
      <c r="U906" t="s">
        <v>49</v>
      </c>
      <c r="V906" t="s">
        <v>7915</v>
      </c>
      <c r="W906" s="69" t="s">
        <v>13072</v>
      </c>
      <c r="X906" s="69" t="s">
        <v>539</v>
      </c>
      <c r="Y906" t="s">
        <v>1632</v>
      </c>
      <c r="Z906" t="s">
        <v>47</v>
      </c>
      <c r="AA906" t="s">
        <v>48</v>
      </c>
      <c r="AB906" t="s">
        <v>106</v>
      </c>
      <c r="AC906" t="s">
        <v>1843</v>
      </c>
      <c r="AD906" t="s">
        <v>77</v>
      </c>
      <c r="AE906" t="s">
        <v>7916</v>
      </c>
      <c r="AF906" t="s">
        <v>12763</v>
      </c>
    </row>
    <row r="907" spans="1:32">
      <c r="A907" t="s">
        <v>8460</v>
      </c>
      <c r="B907" t="s">
        <v>8461</v>
      </c>
      <c r="C907" t="s">
        <v>8462</v>
      </c>
      <c r="D907" t="s">
        <v>8463</v>
      </c>
      <c r="E907" t="s">
        <v>36</v>
      </c>
      <c r="F907" t="s">
        <v>8464</v>
      </c>
      <c r="G907" t="s">
        <v>8465</v>
      </c>
      <c r="H907" t="s">
        <v>508</v>
      </c>
      <c r="I907" t="s">
        <v>8054</v>
      </c>
      <c r="J907" t="s">
        <v>41</v>
      </c>
      <c r="K907" t="s">
        <v>10588</v>
      </c>
      <c r="L907" t="s">
        <v>42</v>
      </c>
      <c r="M907" t="s">
        <v>42</v>
      </c>
      <c r="N907" t="s">
        <v>42</v>
      </c>
      <c r="O907" t="s">
        <v>14</v>
      </c>
      <c r="P907" t="s">
        <v>15</v>
      </c>
      <c r="Q907" t="s">
        <v>36</v>
      </c>
      <c r="R907" t="s">
        <v>36</v>
      </c>
      <c r="S907" t="s">
        <v>36</v>
      </c>
      <c r="T907" t="s">
        <v>19</v>
      </c>
      <c r="U907" t="s">
        <v>49</v>
      </c>
      <c r="V907" t="s">
        <v>64</v>
      </c>
      <c r="W907" s="69" t="s">
        <v>152</v>
      </c>
      <c r="X907" s="69" t="s">
        <v>153</v>
      </c>
      <c r="Y907" t="s">
        <v>106</v>
      </c>
      <c r="Z907" t="s">
        <v>47</v>
      </c>
      <c r="AA907" t="s">
        <v>48</v>
      </c>
      <c r="AB907" t="s">
        <v>106</v>
      </c>
      <c r="AC907" t="s">
        <v>48</v>
      </c>
      <c r="AD907" t="s">
        <v>45</v>
      </c>
      <c r="AE907" t="s">
        <v>8466</v>
      </c>
      <c r="AF907" t="s">
        <v>12764</v>
      </c>
    </row>
    <row r="908" spans="1:32">
      <c r="A908" t="s">
        <v>6443</v>
      </c>
      <c r="B908" t="s">
        <v>6444</v>
      </c>
      <c r="C908" t="s">
        <v>6445</v>
      </c>
      <c r="D908" t="s">
        <v>6446</v>
      </c>
      <c r="E908" t="s">
        <v>36</v>
      </c>
      <c r="F908" t="s">
        <v>6447</v>
      </c>
      <c r="G908" t="s">
        <v>6448</v>
      </c>
      <c r="H908" t="s">
        <v>173</v>
      </c>
      <c r="I908" t="s">
        <v>5288</v>
      </c>
      <c r="J908" t="s">
        <v>61</v>
      </c>
      <c r="M908" t="s">
        <v>42</v>
      </c>
      <c r="N908" t="s">
        <v>42</v>
      </c>
      <c r="O908" t="s">
        <v>14</v>
      </c>
      <c r="P908" t="s">
        <v>15</v>
      </c>
      <c r="Q908" t="s">
        <v>36</v>
      </c>
      <c r="R908" t="s">
        <v>17</v>
      </c>
      <c r="S908" t="s">
        <v>36</v>
      </c>
      <c r="T908" t="s">
        <v>19</v>
      </c>
      <c r="U908" t="s">
        <v>43</v>
      </c>
      <c r="V908" t="s">
        <v>76</v>
      </c>
      <c r="W908" s="69" t="s">
        <v>119</v>
      </c>
      <c r="X908" s="69" t="s">
        <v>45</v>
      </c>
      <c r="Y908" t="s">
        <v>2882</v>
      </c>
      <c r="Z908" t="s">
        <v>47</v>
      </c>
      <c r="AA908" t="s">
        <v>48</v>
      </c>
      <c r="AB908" t="s">
        <v>49</v>
      </c>
      <c r="AC908" t="s">
        <v>63</v>
      </c>
      <c r="AD908" t="s">
        <v>62</v>
      </c>
      <c r="AE908" t="s">
        <v>36</v>
      </c>
      <c r="AF908" t="s">
        <v>12765</v>
      </c>
    </row>
    <row r="909" spans="1:32">
      <c r="A909" t="s">
        <v>6339</v>
      </c>
      <c r="B909" t="s">
        <v>6340</v>
      </c>
      <c r="C909" t="s">
        <v>6341</v>
      </c>
      <c r="D909" t="s">
        <v>6342</v>
      </c>
      <c r="E909" t="s">
        <v>417</v>
      </c>
      <c r="F909" t="s">
        <v>6343</v>
      </c>
      <c r="G909" t="s">
        <v>6344</v>
      </c>
      <c r="H909" t="s">
        <v>173</v>
      </c>
      <c r="I909" t="s">
        <v>308</v>
      </c>
      <c r="J909" t="s">
        <v>61</v>
      </c>
      <c r="M909" t="s">
        <v>42</v>
      </c>
      <c r="N909" t="s">
        <v>42</v>
      </c>
      <c r="O909" t="s">
        <v>14</v>
      </c>
      <c r="P909" t="s">
        <v>15</v>
      </c>
      <c r="Q909" t="s">
        <v>36</v>
      </c>
      <c r="R909" t="s">
        <v>17</v>
      </c>
      <c r="T909" t="s">
        <v>19</v>
      </c>
      <c r="U909" t="s">
        <v>43</v>
      </c>
      <c r="V909" t="s">
        <v>1108</v>
      </c>
      <c r="W909" s="69" t="s">
        <v>298</v>
      </c>
      <c r="X909" s="69" t="s">
        <v>153</v>
      </c>
      <c r="Y909" t="s">
        <v>893</v>
      </c>
      <c r="Z909" t="s">
        <v>64</v>
      </c>
      <c r="AA909" t="s">
        <v>48</v>
      </c>
      <c r="AB909" t="s">
        <v>49</v>
      </c>
      <c r="AC909" t="s">
        <v>369</v>
      </c>
      <c r="AD909" t="s">
        <v>153</v>
      </c>
      <c r="AE909" t="s">
        <v>6345</v>
      </c>
      <c r="AF909" t="s">
        <v>12434</v>
      </c>
    </row>
    <row r="910" spans="1:32">
      <c r="A910" t="s">
        <v>6213</v>
      </c>
      <c r="B910" t="s">
        <v>6214</v>
      </c>
      <c r="C910" t="s">
        <v>6215</v>
      </c>
      <c r="D910" t="s">
        <v>6216</v>
      </c>
      <c r="E910" t="s">
        <v>36</v>
      </c>
      <c r="F910" t="s">
        <v>6217</v>
      </c>
      <c r="G910" t="s">
        <v>6218</v>
      </c>
      <c r="H910" t="s">
        <v>101</v>
      </c>
      <c r="I910" t="s">
        <v>6219</v>
      </c>
      <c r="J910" t="s">
        <v>61</v>
      </c>
      <c r="M910" t="s">
        <v>42</v>
      </c>
      <c r="N910" t="s">
        <v>42</v>
      </c>
      <c r="O910" t="s">
        <v>14</v>
      </c>
      <c r="P910" t="s">
        <v>36</v>
      </c>
      <c r="Q910" t="s">
        <v>16</v>
      </c>
      <c r="R910" t="s">
        <v>36</v>
      </c>
      <c r="S910" t="s">
        <v>36</v>
      </c>
      <c r="T910" t="s">
        <v>19</v>
      </c>
      <c r="U910" t="s">
        <v>43</v>
      </c>
      <c r="V910" t="s">
        <v>310</v>
      </c>
      <c r="W910" s="69" t="s">
        <v>456</v>
      </c>
      <c r="X910" s="69" t="s">
        <v>45</v>
      </c>
      <c r="Y910" t="s">
        <v>5280</v>
      </c>
      <c r="Z910" t="s">
        <v>47</v>
      </c>
      <c r="AA910" t="s">
        <v>48</v>
      </c>
      <c r="AB910" t="s">
        <v>49</v>
      </c>
      <c r="AC910" t="s">
        <v>89</v>
      </c>
      <c r="AD910" t="s">
        <v>77</v>
      </c>
      <c r="AE910" t="s">
        <v>36</v>
      </c>
      <c r="AF910" t="s">
        <v>12766</v>
      </c>
    </row>
    <row r="911" spans="1:32">
      <c r="A911" t="s">
        <v>6353</v>
      </c>
      <c r="B911" t="s">
        <v>6354</v>
      </c>
      <c r="C911" t="s">
        <v>6355</v>
      </c>
      <c r="D911" t="s">
        <v>6356</v>
      </c>
      <c r="E911" t="s">
        <v>36</v>
      </c>
      <c r="F911" t="s">
        <v>6357</v>
      </c>
      <c r="G911" t="s">
        <v>6358</v>
      </c>
      <c r="H911" t="s">
        <v>198</v>
      </c>
      <c r="I911" t="s">
        <v>6359</v>
      </c>
      <c r="J911" t="s">
        <v>61</v>
      </c>
      <c r="M911" t="s">
        <v>42</v>
      </c>
      <c r="N911" t="s">
        <v>42</v>
      </c>
      <c r="O911" t="s">
        <v>14</v>
      </c>
      <c r="P911" t="s">
        <v>15</v>
      </c>
      <c r="Q911" t="s">
        <v>36</v>
      </c>
      <c r="R911" t="s">
        <v>36</v>
      </c>
      <c r="S911" t="s">
        <v>36</v>
      </c>
      <c r="T911" t="s">
        <v>19</v>
      </c>
      <c r="U911" t="s">
        <v>43</v>
      </c>
      <c r="V911" t="s">
        <v>177</v>
      </c>
      <c r="W911" s="69" t="s">
        <v>175</v>
      </c>
      <c r="X911" s="69" t="s">
        <v>77</v>
      </c>
      <c r="Y911" t="s">
        <v>500</v>
      </c>
      <c r="Z911" t="s">
        <v>47</v>
      </c>
      <c r="AA911" t="s">
        <v>48</v>
      </c>
      <c r="AB911" t="s">
        <v>49</v>
      </c>
      <c r="AC911" t="s">
        <v>320</v>
      </c>
      <c r="AD911" t="s">
        <v>77</v>
      </c>
      <c r="AE911" t="s">
        <v>6361</v>
      </c>
      <c r="AF911" t="s">
        <v>12767</v>
      </c>
    </row>
    <row r="912" spans="1:32">
      <c r="A912" t="s">
        <v>6413</v>
      </c>
      <c r="B912" t="s">
        <v>6414</v>
      </c>
      <c r="C912" t="s">
        <v>6415</v>
      </c>
      <c r="D912" t="s">
        <v>6416</v>
      </c>
      <c r="E912" t="s">
        <v>36</v>
      </c>
      <c r="F912" t="s">
        <v>6417</v>
      </c>
      <c r="G912" t="s">
        <v>6418</v>
      </c>
      <c r="H912" t="s">
        <v>86</v>
      </c>
      <c r="I912" t="s">
        <v>6419</v>
      </c>
      <c r="J912" t="s">
        <v>41</v>
      </c>
      <c r="K912" t="s">
        <v>10588</v>
      </c>
      <c r="L912" t="s">
        <v>42</v>
      </c>
      <c r="M912" t="s">
        <v>42</v>
      </c>
      <c r="N912" t="s">
        <v>42</v>
      </c>
      <c r="O912" t="s">
        <v>14</v>
      </c>
      <c r="P912" t="s">
        <v>15</v>
      </c>
      <c r="Q912" t="s">
        <v>36</v>
      </c>
      <c r="R912" t="s">
        <v>17</v>
      </c>
      <c r="T912" t="s">
        <v>19</v>
      </c>
      <c r="U912" t="s">
        <v>43</v>
      </c>
      <c r="V912" t="s">
        <v>152</v>
      </c>
      <c r="W912" s="69" t="s">
        <v>397</v>
      </c>
      <c r="X912" s="69" t="s">
        <v>45</v>
      </c>
      <c r="Y912" t="s">
        <v>36</v>
      </c>
      <c r="Z912" t="s">
        <v>36</v>
      </c>
      <c r="AA912" t="s">
        <v>36</v>
      </c>
      <c r="AB912" t="s">
        <v>36</v>
      </c>
      <c r="AC912" t="s">
        <v>36</v>
      </c>
      <c r="AD912" t="s">
        <v>36</v>
      </c>
      <c r="AE912" t="s">
        <v>6420</v>
      </c>
      <c r="AF912" t="s">
        <v>36</v>
      </c>
    </row>
    <row r="913" spans="1:32">
      <c r="A913" t="s">
        <v>6190</v>
      </c>
      <c r="B913" t="s">
        <v>6191</v>
      </c>
      <c r="C913" t="s">
        <v>6192</v>
      </c>
      <c r="D913" t="s">
        <v>6193</v>
      </c>
      <c r="E913" t="s">
        <v>36</v>
      </c>
      <c r="F913" t="s">
        <v>6194</v>
      </c>
      <c r="G913" t="s">
        <v>6195</v>
      </c>
      <c r="H913" t="s">
        <v>1577</v>
      </c>
      <c r="I913" t="s">
        <v>6196</v>
      </c>
      <c r="J913" t="s">
        <v>61</v>
      </c>
      <c r="M913" t="s">
        <v>42</v>
      </c>
      <c r="N913" t="s">
        <v>42</v>
      </c>
      <c r="O913" t="s">
        <v>14</v>
      </c>
      <c r="P913" t="s">
        <v>36</v>
      </c>
      <c r="Q913" t="s">
        <v>16</v>
      </c>
      <c r="R913" t="s">
        <v>36</v>
      </c>
      <c r="S913" t="s">
        <v>36</v>
      </c>
      <c r="T913" t="s">
        <v>19</v>
      </c>
      <c r="U913" t="s">
        <v>43</v>
      </c>
      <c r="V913" t="s">
        <v>63</v>
      </c>
      <c r="W913" s="69" t="s">
        <v>602</v>
      </c>
      <c r="X913" s="69" t="s">
        <v>45</v>
      </c>
      <c r="Y913" t="s">
        <v>3840</v>
      </c>
      <c r="Z913" t="s">
        <v>47</v>
      </c>
      <c r="AA913" t="s">
        <v>48</v>
      </c>
      <c r="AB913" t="s">
        <v>49</v>
      </c>
      <c r="AC913" t="s">
        <v>406</v>
      </c>
      <c r="AD913" t="s">
        <v>51</v>
      </c>
      <c r="AE913" t="s">
        <v>6197</v>
      </c>
      <c r="AF913" t="s">
        <v>4469</v>
      </c>
    </row>
    <row r="914" spans="1:32">
      <c r="A914" t="s">
        <v>6421</v>
      </c>
      <c r="B914" t="s">
        <v>6422</v>
      </c>
      <c r="C914" t="s">
        <v>6423</v>
      </c>
      <c r="D914" t="s">
        <v>6424</v>
      </c>
      <c r="E914" t="s">
        <v>36</v>
      </c>
      <c r="F914" t="s">
        <v>6425</v>
      </c>
      <c r="G914" t="s">
        <v>6426</v>
      </c>
      <c r="H914" t="s">
        <v>39</v>
      </c>
      <c r="I914" t="s">
        <v>6427</v>
      </c>
      <c r="J914" t="s">
        <v>61</v>
      </c>
      <c r="M914" t="s">
        <v>42</v>
      </c>
      <c r="N914" t="s">
        <v>42</v>
      </c>
      <c r="O914" t="s">
        <v>14</v>
      </c>
      <c r="P914" t="s">
        <v>15</v>
      </c>
      <c r="Q914" t="s">
        <v>36</v>
      </c>
      <c r="R914" t="s">
        <v>36</v>
      </c>
      <c r="S914" t="s">
        <v>36</v>
      </c>
      <c r="T914" t="s">
        <v>19</v>
      </c>
      <c r="U914" t="s">
        <v>43</v>
      </c>
      <c r="V914" t="s">
        <v>118</v>
      </c>
      <c r="W914" s="69" t="s">
        <v>132</v>
      </c>
      <c r="X914" s="69" t="s">
        <v>45</v>
      </c>
      <c r="Y914" t="s">
        <v>120</v>
      </c>
      <c r="Z914" t="s">
        <v>47</v>
      </c>
      <c r="AA914" t="s">
        <v>48</v>
      </c>
      <c r="AB914" t="s">
        <v>49</v>
      </c>
      <c r="AC914" t="s">
        <v>76</v>
      </c>
      <c r="AD914" t="s">
        <v>45</v>
      </c>
      <c r="AE914" t="s">
        <v>6428</v>
      </c>
      <c r="AF914" t="s">
        <v>8156</v>
      </c>
    </row>
    <row r="915" spans="1:32">
      <c r="A915" t="s">
        <v>8260</v>
      </c>
      <c r="B915" t="s">
        <v>8261</v>
      </c>
      <c r="C915" t="s">
        <v>8262</v>
      </c>
      <c r="D915" t="s">
        <v>8263</v>
      </c>
      <c r="E915" t="s">
        <v>36</v>
      </c>
      <c r="F915" t="s">
        <v>8264</v>
      </c>
      <c r="G915" t="s">
        <v>8265</v>
      </c>
      <c r="H915" t="s">
        <v>508</v>
      </c>
      <c r="I915" t="s">
        <v>8266</v>
      </c>
      <c r="J915" t="s">
        <v>41</v>
      </c>
      <c r="K915" t="s">
        <v>10588</v>
      </c>
      <c r="M915" t="s">
        <v>42</v>
      </c>
      <c r="N915" t="s">
        <v>42</v>
      </c>
      <c r="O915" t="s">
        <v>14</v>
      </c>
      <c r="P915" t="s">
        <v>15</v>
      </c>
      <c r="Q915" t="s">
        <v>36</v>
      </c>
      <c r="R915" t="s">
        <v>36</v>
      </c>
      <c r="S915" t="s">
        <v>36</v>
      </c>
      <c r="U915" t="s">
        <v>49</v>
      </c>
      <c r="V915" t="s">
        <v>178</v>
      </c>
      <c r="W915" s="69" t="s">
        <v>131</v>
      </c>
      <c r="X915" s="69" t="s">
        <v>153</v>
      </c>
      <c r="Y915" t="s">
        <v>1514</v>
      </c>
      <c r="Z915" t="s">
        <v>47</v>
      </c>
      <c r="AA915" t="s">
        <v>48</v>
      </c>
      <c r="AB915" t="s">
        <v>106</v>
      </c>
      <c r="AC915" t="s">
        <v>62</v>
      </c>
      <c r="AD915" t="s">
        <v>153</v>
      </c>
      <c r="AE915" t="s">
        <v>36</v>
      </c>
      <c r="AF915" t="s">
        <v>12348</v>
      </c>
    </row>
    <row r="916" spans="1:32">
      <c r="A916" t="s">
        <v>9535</v>
      </c>
      <c r="B916" t="s">
        <v>9536</v>
      </c>
      <c r="C916" t="s">
        <v>9537</v>
      </c>
      <c r="D916" t="s">
        <v>9538</v>
      </c>
      <c r="E916" t="s">
        <v>36</v>
      </c>
      <c r="F916" t="s">
        <v>9539</v>
      </c>
      <c r="G916" t="s">
        <v>9540</v>
      </c>
      <c r="H916" t="s">
        <v>39</v>
      </c>
      <c r="I916" t="s">
        <v>474</v>
      </c>
      <c r="J916" t="s">
        <v>61</v>
      </c>
      <c r="M916" t="s">
        <v>42</v>
      </c>
      <c r="N916" t="s">
        <v>42</v>
      </c>
      <c r="O916" t="s">
        <v>14</v>
      </c>
      <c r="P916" t="s">
        <v>15</v>
      </c>
      <c r="Q916" t="s">
        <v>36</v>
      </c>
      <c r="R916" t="s">
        <v>17</v>
      </c>
      <c r="S916" t="s">
        <v>36</v>
      </c>
      <c r="T916" t="s">
        <v>19</v>
      </c>
      <c r="U916" t="s">
        <v>43</v>
      </c>
      <c r="V916" t="s">
        <v>9541</v>
      </c>
      <c r="W916" s="69" t="s">
        <v>13073</v>
      </c>
      <c r="X916" s="69" t="s">
        <v>823</v>
      </c>
      <c r="Y916" t="s">
        <v>9542</v>
      </c>
      <c r="Z916" t="s">
        <v>36</v>
      </c>
      <c r="AA916" t="s">
        <v>36</v>
      </c>
      <c r="AB916" t="s">
        <v>49</v>
      </c>
      <c r="AC916" t="s">
        <v>36</v>
      </c>
      <c r="AD916" t="s">
        <v>36</v>
      </c>
      <c r="AE916" t="s">
        <v>3372</v>
      </c>
      <c r="AF916" t="s">
        <v>12768</v>
      </c>
    </row>
    <row r="917" spans="1:32">
      <c r="A917" t="s">
        <v>6362</v>
      </c>
      <c r="B917" t="s">
        <v>6363</v>
      </c>
      <c r="C917" t="s">
        <v>6364</v>
      </c>
      <c r="D917" t="s">
        <v>6365</v>
      </c>
      <c r="E917" t="s">
        <v>36</v>
      </c>
      <c r="F917" t="s">
        <v>6366</v>
      </c>
      <c r="G917" t="s">
        <v>6367</v>
      </c>
      <c r="H917" t="s">
        <v>39</v>
      </c>
      <c r="I917" t="s">
        <v>3135</v>
      </c>
      <c r="J917" t="s">
        <v>61</v>
      </c>
      <c r="M917" t="s">
        <v>42</v>
      </c>
      <c r="N917" t="s">
        <v>42</v>
      </c>
      <c r="O917" t="s">
        <v>14</v>
      </c>
      <c r="P917" t="s">
        <v>15</v>
      </c>
      <c r="Q917" t="s">
        <v>36</v>
      </c>
      <c r="R917" t="s">
        <v>36</v>
      </c>
      <c r="S917" t="s">
        <v>36</v>
      </c>
      <c r="T917" t="s">
        <v>19</v>
      </c>
      <c r="U917" t="s">
        <v>43</v>
      </c>
      <c r="V917" t="s">
        <v>5449</v>
      </c>
      <c r="W917" s="69" t="s">
        <v>5001</v>
      </c>
      <c r="X917" s="69" t="s">
        <v>90</v>
      </c>
      <c r="Y917" t="s">
        <v>1199</v>
      </c>
      <c r="Z917" t="s">
        <v>6368</v>
      </c>
      <c r="AA917" t="s">
        <v>48</v>
      </c>
      <c r="AB917" t="s">
        <v>49</v>
      </c>
      <c r="AC917" t="s">
        <v>6369</v>
      </c>
      <c r="AD917" t="s">
        <v>6370</v>
      </c>
      <c r="AE917" t="s">
        <v>36</v>
      </c>
      <c r="AF917" t="s">
        <v>6034</v>
      </c>
    </row>
    <row r="918" spans="1:32">
      <c r="A918" t="s">
        <v>6379</v>
      </c>
      <c r="B918" t="s">
        <v>6380</v>
      </c>
      <c r="C918" t="s">
        <v>6381</v>
      </c>
      <c r="D918" t="s">
        <v>6382</v>
      </c>
      <c r="E918" t="s">
        <v>36</v>
      </c>
      <c r="F918" t="s">
        <v>6383</v>
      </c>
      <c r="G918" t="s">
        <v>6384</v>
      </c>
      <c r="H918" t="s">
        <v>39</v>
      </c>
      <c r="I918" t="s">
        <v>283</v>
      </c>
      <c r="J918" t="s">
        <v>41</v>
      </c>
      <c r="K918" t="s">
        <v>10588</v>
      </c>
      <c r="M918" t="s">
        <v>42</v>
      </c>
      <c r="N918" t="s">
        <v>42</v>
      </c>
      <c r="O918" t="s">
        <v>14</v>
      </c>
      <c r="P918" t="s">
        <v>15</v>
      </c>
      <c r="Q918" t="s">
        <v>36</v>
      </c>
      <c r="R918" t="s">
        <v>17</v>
      </c>
      <c r="S918" t="s">
        <v>36</v>
      </c>
      <c r="T918" t="s">
        <v>19</v>
      </c>
      <c r="U918" t="s">
        <v>43</v>
      </c>
      <c r="V918" t="s">
        <v>103</v>
      </c>
      <c r="W918" s="69" t="s">
        <v>6721</v>
      </c>
      <c r="X918" s="69" t="s">
        <v>62</v>
      </c>
      <c r="Y918" t="s">
        <v>1555</v>
      </c>
      <c r="Z918" t="s">
        <v>47</v>
      </c>
      <c r="AA918" t="s">
        <v>48</v>
      </c>
      <c r="AB918" t="s">
        <v>49</v>
      </c>
      <c r="AC918" t="s">
        <v>107</v>
      </c>
      <c r="AD918" t="s">
        <v>77</v>
      </c>
      <c r="AE918" t="s">
        <v>36</v>
      </c>
      <c r="AF918" t="s">
        <v>12769</v>
      </c>
    </row>
    <row r="919" spans="1:32">
      <c r="A919">
        <v>2045</v>
      </c>
      <c r="B919" t="s">
        <v>10125</v>
      </c>
      <c r="C919" t="s">
        <v>10126</v>
      </c>
      <c r="D919" t="s">
        <v>10127</v>
      </c>
      <c r="E919" t="s">
        <v>36</v>
      </c>
      <c r="F919" t="s">
        <v>10128</v>
      </c>
      <c r="G919" t="s">
        <v>10129</v>
      </c>
      <c r="H919" t="s">
        <v>73</v>
      </c>
      <c r="I919" t="s">
        <v>8870</v>
      </c>
      <c r="J919" t="s">
        <v>61</v>
      </c>
      <c r="M919" t="s">
        <v>42</v>
      </c>
      <c r="N919" t="s">
        <v>42</v>
      </c>
      <c r="O919" t="s">
        <v>14</v>
      </c>
      <c r="P919" t="s">
        <v>15</v>
      </c>
      <c r="Q919" t="s">
        <v>36</v>
      </c>
      <c r="R919" t="s">
        <v>36</v>
      </c>
      <c r="S919" t="s">
        <v>36</v>
      </c>
      <c r="T919" t="s">
        <v>19</v>
      </c>
      <c r="U919" t="s">
        <v>237</v>
      </c>
      <c r="V919" t="s">
        <v>4432</v>
      </c>
      <c r="W919" s="69" t="s">
        <v>671</v>
      </c>
      <c r="X919" s="69" t="s">
        <v>45</v>
      </c>
      <c r="Y919" t="s">
        <v>202</v>
      </c>
      <c r="Z919" t="s">
        <v>47</v>
      </c>
      <c r="AA919" t="s">
        <v>48</v>
      </c>
      <c r="AB919" t="s">
        <v>254</v>
      </c>
      <c r="AC919" t="s">
        <v>10130</v>
      </c>
      <c r="AD919" t="s">
        <v>10131</v>
      </c>
      <c r="AE919" t="s">
        <v>36</v>
      </c>
      <c r="AF919" t="s">
        <v>4871</v>
      </c>
    </row>
    <row r="920" spans="1:32">
      <c r="A920" t="s">
        <v>8233</v>
      </c>
      <c r="B920" t="s">
        <v>36</v>
      </c>
      <c r="C920" t="s">
        <v>8234</v>
      </c>
      <c r="D920" t="s">
        <v>8235</v>
      </c>
      <c r="E920" t="s">
        <v>36</v>
      </c>
      <c r="F920" t="s">
        <v>8236</v>
      </c>
      <c r="G920" t="s">
        <v>8237</v>
      </c>
      <c r="H920" t="s">
        <v>39</v>
      </c>
      <c r="I920" t="s">
        <v>2591</v>
      </c>
      <c r="J920" t="s">
        <v>41</v>
      </c>
      <c r="K920" t="s">
        <v>11104</v>
      </c>
      <c r="M920" t="s">
        <v>42</v>
      </c>
      <c r="N920" t="s">
        <v>42</v>
      </c>
      <c r="O920" t="s">
        <v>36</v>
      </c>
      <c r="P920" t="s">
        <v>36</v>
      </c>
      <c r="Q920" t="s">
        <v>36</v>
      </c>
      <c r="R920" t="s">
        <v>36</v>
      </c>
      <c r="S920" t="s">
        <v>75</v>
      </c>
      <c r="T920" t="s">
        <v>19</v>
      </c>
      <c r="U920" t="s">
        <v>1323</v>
      </c>
      <c r="V920" t="s">
        <v>48</v>
      </c>
      <c r="W920" s="69" t="s">
        <v>387</v>
      </c>
      <c r="X920" s="69" t="s">
        <v>51</v>
      </c>
      <c r="Y920" t="s">
        <v>36</v>
      </c>
      <c r="Z920" t="s">
        <v>36</v>
      </c>
      <c r="AA920" t="s">
        <v>36</v>
      </c>
      <c r="AB920" t="s">
        <v>36</v>
      </c>
      <c r="AC920" t="s">
        <v>36</v>
      </c>
      <c r="AD920" t="s">
        <v>36</v>
      </c>
      <c r="AE920" t="s">
        <v>460</v>
      </c>
      <c r="AF920" t="s">
        <v>36</v>
      </c>
    </row>
    <row r="921" spans="1:32">
      <c r="A921" t="s">
        <v>7853</v>
      </c>
      <c r="B921" t="s">
        <v>7854</v>
      </c>
      <c r="C921" t="s">
        <v>7855</v>
      </c>
      <c r="D921" t="s">
        <v>7856</v>
      </c>
      <c r="E921" t="s">
        <v>36</v>
      </c>
      <c r="F921" t="s">
        <v>7857</v>
      </c>
      <c r="G921" t="s">
        <v>7858</v>
      </c>
      <c r="H921" t="s">
        <v>59</v>
      </c>
      <c r="I921" t="s">
        <v>1966</v>
      </c>
      <c r="J921" t="s">
        <v>61</v>
      </c>
      <c r="M921" t="s">
        <v>42</v>
      </c>
      <c r="N921" t="s">
        <v>42</v>
      </c>
      <c r="O921" t="s">
        <v>14</v>
      </c>
      <c r="P921" t="s">
        <v>36</v>
      </c>
      <c r="Q921" t="s">
        <v>16</v>
      </c>
      <c r="R921" t="s">
        <v>36</v>
      </c>
      <c r="S921" t="s">
        <v>36</v>
      </c>
      <c r="T921" t="s">
        <v>19</v>
      </c>
      <c r="U921" t="s">
        <v>49</v>
      </c>
      <c r="V921" t="s">
        <v>387</v>
      </c>
      <c r="W921" s="69" t="s">
        <v>93</v>
      </c>
      <c r="X921" s="69" t="s">
        <v>77</v>
      </c>
      <c r="Y921" t="s">
        <v>697</v>
      </c>
      <c r="Z921" t="s">
        <v>47</v>
      </c>
      <c r="AA921" t="s">
        <v>48</v>
      </c>
      <c r="AB921" t="s">
        <v>106</v>
      </c>
      <c r="AC921" t="s">
        <v>1324</v>
      </c>
      <c r="AD921" t="s">
        <v>77</v>
      </c>
      <c r="AE921" t="s">
        <v>7859</v>
      </c>
      <c r="AF921" t="s">
        <v>12770</v>
      </c>
    </row>
    <row r="922" spans="1:32">
      <c r="A922" t="s">
        <v>6406</v>
      </c>
      <c r="B922" t="s">
        <v>6407</v>
      </c>
      <c r="C922" t="s">
        <v>6408</v>
      </c>
      <c r="D922" t="s">
        <v>6409</v>
      </c>
      <c r="E922" t="s">
        <v>36</v>
      </c>
      <c r="F922" t="s">
        <v>6410</v>
      </c>
      <c r="G922" t="s">
        <v>6411</v>
      </c>
      <c r="H922" t="s">
        <v>173</v>
      </c>
      <c r="I922" t="s">
        <v>1780</v>
      </c>
      <c r="J922" t="s">
        <v>41</v>
      </c>
      <c r="K922" t="s">
        <v>10588</v>
      </c>
      <c r="L922" t="s">
        <v>42</v>
      </c>
      <c r="M922" t="s">
        <v>42</v>
      </c>
      <c r="N922" t="s">
        <v>42</v>
      </c>
      <c r="O922" t="s">
        <v>14</v>
      </c>
      <c r="P922" t="s">
        <v>36</v>
      </c>
      <c r="Q922" t="s">
        <v>16</v>
      </c>
      <c r="R922" t="s">
        <v>17</v>
      </c>
      <c r="S922" t="s">
        <v>36</v>
      </c>
      <c r="T922" t="s">
        <v>19</v>
      </c>
      <c r="U922" t="s">
        <v>1132</v>
      </c>
      <c r="V922" t="s">
        <v>48</v>
      </c>
      <c r="W922" s="69" t="s">
        <v>378</v>
      </c>
      <c r="X922" s="69" t="s">
        <v>77</v>
      </c>
      <c r="Y922" t="s">
        <v>36</v>
      </c>
      <c r="Z922" t="s">
        <v>36</v>
      </c>
      <c r="AA922" t="s">
        <v>36</v>
      </c>
      <c r="AB922" t="s">
        <v>36</v>
      </c>
      <c r="AC922" t="s">
        <v>36</v>
      </c>
      <c r="AD922" t="s">
        <v>36</v>
      </c>
      <c r="AE922" t="s">
        <v>6412</v>
      </c>
      <c r="AF922" t="s">
        <v>12771</v>
      </c>
    </row>
    <row r="923" spans="1:32">
      <c r="A923" t="s">
        <v>6198</v>
      </c>
      <c r="B923" t="s">
        <v>6199</v>
      </c>
      <c r="C923" t="s">
        <v>6200</v>
      </c>
      <c r="D923" t="s">
        <v>6201</v>
      </c>
      <c r="E923" t="s">
        <v>36</v>
      </c>
      <c r="F923" t="s">
        <v>6202</v>
      </c>
      <c r="G923" t="s">
        <v>6203</v>
      </c>
      <c r="H923" t="s">
        <v>1577</v>
      </c>
      <c r="I923" t="s">
        <v>6204</v>
      </c>
      <c r="J923" t="s">
        <v>61</v>
      </c>
      <c r="M923" t="s">
        <v>42</v>
      </c>
      <c r="N923" t="s">
        <v>42</v>
      </c>
      <c r="O923" t="s">
        <v>14</v>
      </c>
      <c r="P923" t="s">
        <v>36</v>
      </c>
      <c r="Q923" t="s">
        <v>16</v>
      </c>
      <c r="R923" t="s">
        <v>36</v>
      </c>
      <c r="S923" t="s">
        <v>36</v>
      </c>
      <c r="T923" t="s">
        <v>19</v>
      </c>
      <c r="U923" t="s">
        <v>43</v>
      </c>
      <c r="V923" t="s">
        <v>188</v>
      </c>
      <c r="W923" s="69" t="s">
        <v>409</v>
      </c>
      <c r="X923" s="69" t="s">
        <v>77</v>
      </c>
      <c r="Y923" t="s">
        <v>1071</v>
      </c>
      <c r="Z923" t="s">
        <v>47</v>
      </c>
      <c r="AA923" t="s">
        <v>48</v>
      </c>
      <c r="AB923" t="s">
        <v>49</v>
      </c>
      <c r="AC923" t="s">
        <v>77</v>
      </c>
      <c r="AD923" t="s">
        <v>77</v>
      </c>
      <c r="AE923" t="s">
        <v>36</v>
      </c>
      <c r="AF923" t="s">
        <v>12772</v>
      </c>
    </row>
    <row r="924" spans="1:32">
      <c r="A924" t="s">
        <v>8273</v>
      </c>
      <c r="B924" t="s">
        <v>8274</v>
      </c>
      <c r="C924" t="s">
        <v>8275</v>
      </c>
      <c r="D924" t="s">
        <v>8276</v>
      </c>
      <c r="E924" t="s">
        <v>36</v>
      </c>
      <c r="F924" t="s">
        <v>8277</v>
      </c>
      <c r="G924" t="s">
        <v>8278</v>
      </c>
      <c r="H924" t="s">
        <v>245</v>
      </c>
      <c r="I924" t="s">
        <v>8279</v>
      </c>
      <c r="J924" t="s">
        <v>61</v>
      </c>
      <c r="K924" s="71"/>
      <c r="L924" s="71" t="s">
        <v>42</v>
      </c>
      <c r="M924" t="s">
        <v>42</v>
      </c>
      <c r="N924" t="s">
        <v>42</v>
      </c>
      <c r="O924" t="s">
        <v>14</v>
      </c>
      <c r="P924" t="s">
        <v>15</v>
      </c>
      <c r="Q924" t="s">
        <v>36</v>
      </c>
      <c r="R924" t="s">
        <v>36</v>
      </c>
      <c r="S924" t="s">
        <v>36</v>
      </c>
      <c r="T924" t="s">
        <v>19</v>
      </c>
      <c r="U924" t="s">
        <v>49</v>
      </c>
      <c r="V924" t="s">
        <v>131</v>
      </c>
      <c r="W924" s="69" t="s">
        <v>358</v>
      </c>
      <c r="X924" s="69" t="s">
        <v>823</v>
      </c>
      <c r="Y924" t="s">
        <v>842</v>
      </c>
      <c r="Z924" t="s">
        <v>47</v>
      </c>
      <c r="AA924" t="s">
        <v>48</v>
      </c>
      <c r="AB924" t="s">
        <v>106</v>
      </c>
      <c r="AC924" t="s">
        <v>118</v>
      </c>
      <c r="AD924" t="s">
        <v>275</v>
      </c>
      <c r="AE924" t="s">
        <v>36</v>
      </c>
      <c r="AF924" t="s">
        <v>12773</v>
      </c>
    </row>
    <row r="925" spans="1:32">
      <c r="A925" t="s">
        <v>6315</v>
      </c>
      <c r="B925" t="s">
        <v>6316</v>
      </c>
      <c r="C925" t="s">
        <v>6317</v>
      </c>
      <c r="D925" t="s">
        <v>6318</v>
      </c>
      <c r="E925" t="s">
        <v>36</v>
      </c>
      <c r="F925" t="s">
        <v>6319</v>
      </c>
      <c r="G925" t="s">
        <v>6320</v>
      </c>
      <c r="H925" t="s">
        <v>1577</v>
      </c>
      <c r="I925" t="s">
        <v>6321</v>
      </c>
      <c r="J925" t="s">
        <v>61</v>
      </c>
      <c r="M925" t="s">
        <v>42</v>
      </c>
      <c r="N925" t="s">
        <v>42</v>
      </c>
      <c r="O925" t="s">
        <v>14</v>
      </c>
      <c r="P925" t="s">
        <v>36</v>
      </c>
      <c r="Q925" t="s">
        <v>16</v>
      </c>
      <c r="R925" t="s">
        <v>36</v>
      </c>
      <c r="S925" t="s">
        <v>36</v>
      </c>
      <c r="T925" t="s">
        <v>19</v>
      </c>
      <c r="U925" t="s">
        <v>43</v>
      </c>
      <c r="V925" t="s">
        <v>406</v>
      </c>
      <c r="W925" s="69" t="s">
        <v>3537</v>
      </c>
      <c r="X925" s="69" t="s">
        <v>45</v>
      </c>
      <c r="Y925" t="s">
        <v>3840</v>
      </c>
      <c r="Z925" t="s">
        <v>47</v>
      </c>
      <c r="AA925" t="s">
        <v>48</v>
      </c>
      <c r="AB925" t="s">
        <v>49</v>
      </c>
      <c r="AC925" t="s">
        <v>406</v>
      </c>
      <c r="AD925" t="s">
        <v>51</v>
      </c>
      <c r="AE925" t="s">
        <v>6322</v>
      </c>
      <c r="AF925" t="s">
        <v>12774</v>
      </c>
    </row>
    <row r="926" spans="1:32">
      <c r="A926" t="s">
        <v>6385</v>
      </c>
      <c r="B926" t="s">
        <v>6386</v>
      </c>
      <c r="C926" t="s">
        <v>6387</v>
      </c>
      <c r="D926" t="s">
        <v>6388</v>
      </c>
      <c r="E926" t="s">
        <v>36</v>
      </c>
      <c r="F926" t="s">
        <v>6389</v>
      </c>
      <c r="G926" t="s">
        <v>6390</v>
      </c>
      <c r="H926" t="s">
        <v>116</v>
      </c>
      <c r="I926" t="s">
        <v>1931</v>
      </c>
      <c r="J926" t="s">
        <v>61</v>
      </c>
      <c r="M926" t="s">
        <v>42</v>
      </c>
      <c r="N926" t="s">
        <v>42</v>
      </c>
      <c r="O926" t="s">
        <v>14</v>
      </c>
      <c r="P926" t="s">
        <v>36</v>
      </c>
      <c r="Q926" t="s">
        <v>16</v>
      </c>
      <c r="R926" t="s">
        <v>36</v>
      </c>
      <c r="S926" t="s">
        <v>36</v>
      </c>
      <c r="T926" t="s">
        <v>19</v>
      </c>
      <c r="U926" t="s">
        <v>43</v>
      </c>
      <c r="V926" t="s">
        <v>1324</v>
      </c>
      <c r="W926" s="69" t="s">
        <v>582</v>
      </c>
      <c r="X926" s="69" t="s">
        <v>45</v>
      </c>
      <c r="Y926" t="s">
        <v>36</v>
      </c>
      <c r="Z926" t="s">
        <v>36</v>
      </c>
      <c r="AA926" t="s">
        <v>36</v>
      </c>
      <c r="AB926" t="s">
        <v>36</v>
      </c>
      <c r="AC926" t="s">
        <v>36</v>
      </c>
      <c r="AD926" t="s">
        <v>36</v>
      </c>
      <c r="AE926" t="s">
        <v>6391</v>
      </c>
      <c r="AF926" t="s">
        <v>12775</v>
      </c>
    </row>
    <row r="927" spans="1:32">
      <c r="A927" t="s">
        <v>6205</v>
      </c>
      <c r="B927" t="s">
        <v>6206</v>
      </c>
      <c r="C927" t="s">
        <v>6207</v>
      </c>
      <c r="D927" t="s">
        <v>6208</v>
      </c>
      <c r="E927" t="s">
        <v>36</v>
      </c>
      <c r="F927" t="s">
        <v>6209</v>
      </c>
      <c r="G927" t="s">
        <v>6210</v>
      </c>
      <c r="H927" t="s">
        <v>173</v>
      </c>
      <c r="I927" t="s">
        <v>6211</v>
      </c>
      <c r="J927" t="s">
        <v>61</v>
      </c>
      <c r="M927" t="s">
        <v>42</v>
      </c>
      <c r="N927" t="s">
        <v>42</v>
      </c>
      <c r="O927" t="s">
        <v>14</v>
      </c>
      <c r="P927" t="s">
        <v>15</v>
      </c>
      <c r="Q927" t="s">
        <v>36</v>
      </c>
      <c r="R927" t="s">
        <v>17</v>
      </c>
      <c r="S927" t="s">
        <v>36</v>
      </c>
      <c r="T927" t="s">
        <v>19</v>
      </c>
      <c r="U927" t="s">
        <v>43</v>
      </c>
      <c r="V927" t="s">
        <v>45</v>
      </c>
      <c r="W927" s="69" t="s">
        <v>406</v>
      </c>
      <c r="X927" s="69" t="s">
        <v>178</v>
      </c>
      <c r="Y927" t="s">
        <v>519</v>
      </c>
      <c r="Z927" t="s">
        <v>47</v>
      </c>
      <c r="AA927" t="s">
        <v>48</v>
      </c>
      <c r="AB927" t="s">
        <v>49</v>
      </c>
      <c r="AC927" t="s">
        <v>188</v>
      </c>
      <c r="AD927" t="s">
        <v>77</v>
      </c>
      <c r="AE927" t="s">
        <v>6212</v>
      </c>
      <c r="AF927" t="s">
        <v>12776</v>
      </c>
    </row>
    <row r="928" spans="1:32">
      <c r="A928" t="s">
        <v>6392</v>
      </c>
      <c r="B928" t="s">
        <v>6393</v>
      </c>
      <c r="C928" t="s">
        <v>6394</v>
      </c>
      <c r="D928" t="s">
        <v>6395</v>
      </c>
      <c r="E928" t="s">
        <v>36</v>
      </c>
      <c r="F928" t="s">
        <v>6396</v>
      </c>
      <c r="G928" t="s">
        <v>6397</v>
      </c>
      <c r="H928" t="s">
        <v>173</v>
      </c>
      <c r="I928" t="s">
        <v>978</v>
      </c>
      <c r="J928" t="s">
        <v>61</v>
      </c>
      <c r="M928" t="s">
        <v>42</v>
      </c>
      <c r="N928" t="s">
        <v>42</v>
      </c>
      <c r="O928" t="s">
        <v>14</v>
      </c>
      <c r="P928" t="s">
        <v>15</v>
      </c>
      <c r="Q928" t="s">
        <v>36</v>
      </c>
      <c r="R928" t="s">
        <v>17</v>
      </c>
      <c r="S928" t="s">
        <v>36</v>
      </c>
      <c r="T928" t="s">
        <v>19</v>
      </c>
      <c r="U928" t="s">
        <v>43</v>
      </c>
      <c r="V928" t="s">
        <v>77</v>
      </c>
      <c r="W928" s="69" t="s">
        <v>396</v>
      </c>
      <c r="X928" s="69" t="s">
        <v>45</v>
      </c>
      <c r="Y928" t="s">
        <v>154</v>
      </c>
      <c r="Z928" t="s">
        <v>47</v>
      </c>
      <c r="AA928" t="s">
        <v>48</v>
      </c>
      <c r="AB928" t="s">
        <v>49</v>
      </c>
      <c r="AC928" t="s">
        <v>51</v>
      </c>
      <c r="AD928" t="s">
        <v>45</v>
      </c>
      <c r="AE928" t="s">
        <v>36</v>
      </c>
      <c r="AF928" t="s">
        <v>12777</v>
      </c>
    </row>
    <row r="929" spans="1:32">
      <c r="A929" t="s">
        <v>7785</v>
      </c>
      <c r="B929" t="s">
        <v>7786</v>
      </c>
      <c r="C929" t="s">
        <v>7787</v>
      </c>
      <c r="D929" t="s">
        <v>7788</v>
      </c>
      <c r="E929" t="s">
        <v>36</v>
      </c>
      <c r="F929" t="s">
        <v>7789</v>
      </c>
      <c r="G929" t="s">
        <v>7790</v>
      </c>
      <c r="H929" t="s">
        <v>116</v>
      </c>
      <c r="I929" t="s">
        <v>1053</v>
      </c>
      <c r="J929" t="s">
        <v>41</v>
      </c>
      <c r="K929" t="s">
        <v>10588</v>
      </c>
      <c r="M929" t="s">
        <v>42</v>
      </c>
      <c r="N929" t="s">
        <v>42</v>
      </c>
      <c r="O929" t="s">
        <v>14</v>
      </c>
      <c r="P929" t="s">
        <v>36</v>
      </c>
      <c r="Q929" t="s">
        <v>16</v>
      </c>
      <c r="R929" t="s">
        <v>36</v>
      </c>
      <c r="S929" t="s">
        <v>36</v>
      </c>
      <c r="T929" t="s">
        <v>19</v>
      </c>
      <c r="U929" t="s">
        <v>760</v>
      </c>
      <c r="V929" t="s">
        <v>48</v>
      </c>
      <c r="W929" s="69" t="s">
        <v>107</v>
      </c>
      <c r="X929" s="69" t="s">
        <v>77</v>
      </c>
      <c r="Y929" t="s">
        <v>36</v>
      </c>
      <c r="Z929" t="s">
        <v>36</v>
      </c>
      <c r="AA929" t="s">
        <v>36</v>
      </c>
      <c r="AB929" t="s">
        <v>36</v>
      </c>
      <c r="AC929" t="s">
        <v>36</v>
      </c>
      <c r="AD929" t="s">
        <v>36</v>
      </c>
      <c r="AE929" t="s">
        <v>36</v>
      </c>
      <c r="AF929" t="s">
        <v>36</v>
      </c>
    </row>
    <row r="930" spans="1:32">
      <c r="A930" t="s">
        <v>6346</v>
      </c>
      <c r="B930" t="s">
        <v>6347</v>
      </c>
      <c r="C930" t="s">
        <v>6348</v>
      </c>
      <c r="D930" t="s">
        <v>6349</v>
      </c>
      <c r="E930" t="s">
        <v>36</v>
      </c>
      <c r="F930" t="s">
        <v>6350</v>
      </c>
      <c r="G930" t="s">
        <v>6351</v>
      </c>
      <c r="H930" t="s">
        <v>116</v>
      </c>
      <c r="I930" t="s">
        <v>1024</v>
      </c>
      <c r="J930" t="s">
        <v>41</v>
      </c>
      <c r="K930" t="s">
        <v>10588</v>
      </c>
      <c r="L930" t="s">
        <v>42</v>
      </c>
      <c r="M930" t="s">
        <v>42</v>
      </c>
      <c r="N930" t="s">
        <v>42</v>
      </c>
      <c r="O930" t="s">
        <v>14</v>
      </c>
      <c r="P930" t="s">
        <v>36</v>
      </c>
      <c r="Q930" t="s">
        <v>16</v>
      </c>
      <c r="R930" t="s">
        <v>36</v>
      </c>
      <c r="S930" t="s">
        <v>36</v>
      </c>
      <c r="T930" t="s">
        <v>19</v>
      </c>
      <c r="U930" t="s">
        <v>237</v>
      </c>
      <c r="V930" t="s">
        <v>48</v>
      </c>
      <c r="W930" s="69" t="s">
        <v>255</v>
      </c>
      <c r="X930" s="69" t="s">
        <v>45</v>
      </c>
      <c r="Y930" t="s">
        <v>36</v>
      </c>
      <c r="Z930" t="s">
        <v>36</v>
      </c>
      <c r="AA930" t="s">
        <v>36</v>
      </c>
      <c r="AB930" t="s">
        <v>36</v>
      </c>
      <c r="AC930" t="s">
        <v>36</v>
      </c>
      <c r="AD930" t="s">
        <v>36</v>
      </c>
      <c r="AE930" t="s">
        <v>6352</v>
      </c>
      <c r="AF930" t="s">
        <v>12778</v>
      </c>
    </row>
    <row r="931" spans="1:32">
      <c r="A931" t="s">
        <v>6371</v>
      </c>
      <c r="B931" t="s">
        <v>6372</v>
      </c>
      <c r="C931" t="s">
        <v>6373</v>
      </c>
      <c r="D931" t="s">
        <v>6374</v>
      </c>
      <c r="E931" t="s">
        <v>36</v>
      </c>
      <c r="F931" t="s">
        <v>6375</v>
      </c>
      <c r="G931" t="s">
        <v>6376</v>
      </c>
      <c r="H931" t="s">
        <v>173</v>
      </c>
      <c r="I931" t="s">
        <v>3157</v>
      </c>
      <c r="J931" t="s">
        <v>61</v>
      </c>
      <c r="M931" t="s">
        <v>42</v>
      </c>
      <c r="N931" t="s">
        <v>42</v>
      </c>
      <c r="O931" t="s">
        <v>14</v>
      </c>
      <c r="P931" t="s">
        <v>15</v>
      </c>
      <c r="Q931" t="s">
        <v>36</v>
      </c>
      <c r="R931" t="s">
        <v>17</v>
      </c>
      <c r="S931" t="s">
        <v>36</v>
      </c>
      <c r="T931" t="s">
        <v>19</v>
      </c>
      <c r="U931" t="s">
        <v>43</v>
      </c>
      <c r="V931" t="s">
        <v>132</v>
      </c>
      <c r="W931" s="69" t="s">
        <v>1730</v>
      </c>
      <c r="X931" s="69" t="s">
        <v>77</v>
      </c>
      <c r="Y931" t="s">
        <v>601</v>
      </c>
      <c r="Z931" t="s">
        <v>47</v>
      </c>
      <c r="AA931" t="s">
        <v>48</v>
      </c>
      <c r="AB931" t="s">
        <v>49</v>
      </c>
      <c r="AC931" t="s">
        <v>119</v>
      </c>
      <c r="AD931" t="s">
        <v>45</v>
      </c>
      <c r="AE931" t="s">
        <v>6378</v>
      </c>
      <c r="AF931" t="s">
        <v>12779</v>
      </c>
    </row>
    <row r="932" spans="1:32">
      <c r="A932" t="s">
        <v>6429</v>
      </c>
      <c r="B932" t="s">
        <v>6430</v>
      </c>
      <c r="C932" t="s">
        <v>6431</v>
      </c>
      <c r="D932" t="s">
        <v>6432</v>
      </c>
      <c r="E932" t="s">
        <v>36</v>
      </c>
      <c r="F932" t="s">
        <v>6433</v>
      </c>
      <c r="G932" t="s">
        <v>6434</v>
      </c>
      <c r="H932" t="s">
        <v>198</v>
      </c>
      <c r="I932" t="s">
        <v>1833</v>
      </c>
      <c r="J932" t="s">
        <v>61</v>
      </c>
      <c r="M932" t="s">
        <v>42</v>
      </c>
      <c r="N932" t="s">
        <v>42</v>
      </c>
      <c r="O932" t="s">
        <v>14</v>
      </c>
      <c r="P932" t="s">
        <v>15</v>
      </c>
      <c r="Q932" t="s">
        <v>36</v>
      </c>
      <c r="R932" t="s">
        <v>36</v>
      </c>
      <c r="S932" t="s">
        <v>36</v>
      </c>
      <c r="T932" t="s">
        <v>19</v>
      </c>
      <c r="U932" t="s">
        <v>49</v>
      </c>
      <c r="V932" t="s">
        <v>795</v>
      </c>
      <c r="W932" s="69" t="s">
        <v>189</v>
      </c>
      <c r="X932" s="69" t="s">
        <v>62</v>
      </c>
      <c r="Y932" t="s">
        <v>1563</v>
      </c>
      <c r="Z932" t="s">
        <v>47</v>
      </c>
      <c r="AA932" t="s">
        <v>48</v>
      </c>
      <c r="AB932" t="s">
        <v>106</v>
      </c>
      <c r="AC932" t="s">
        <v>90</v>
      </c>
      <c r="AD932" t="s">
        <v>77</v>
      </c>
      <c r="AE932" t="s">
        <v>6435</v>
      </c>
      <c r="AF932" t="s">
        <v>12780</v>
      </c>
    </row>
    <row r="933" spans="1:32">
      <c r="A933" t="s">
        <v>6463</v>
      </c>
      <c r="B933" t="s">
        <v>6464</v>
      </c>
      <c r="C933" t="s">
        <v>6465</v>
      </c>
      <c r="D933" t="s">
        <v>6466</v>
      </c>
      <c r="E933" t="s">
        <v>36</v>
      </c>
      <c r="F933" t="s">
        <v>6467</v>
      </c>
      <c r="G933" t="s">
        <v>6468</v>
      </c>
      <c r="H933" t="s">
        <v>508</v>
      </c>
      <c r="I933" t="s">
        <v>6469</v>
      </c>
      <c r="J933" t="s">
        <v>61</v>
      </c>
      <c r="M933" t="s">
        <v>42</v>
      </c>
      <c r="N933" t="s">
        <v>42</v>
      </c>
      <c r="O933" t="s">
        <v>14</v>
      </c>
      <c r="P933" t="s">
        <v>15</v>
      </c>
      <c r="Q933" t="s">
        <v>36</v>
      </c>
      <c r="R933" t="s">
        <v>36</v>
      </c>
      <c r="S933" t="s">
        <v>36</v>
      </c>
      <c r="U933" t="s">
        <v>49</v>
      </c>
      <c r="V933" t="s">
        <v>152</v>
      </c>
      <c r="W933" s="69" t="s">
        <v>777</v>
      </c>
      <c r="X933" s="69" t="s">
        <v>153</v>
      </c>
      <c r="Y933" t="s">
        <v>573</v>
      </c>
      <c r="Z933" t="s">
        <v>47</v>
      </c>
      <c r="AA933" t="s">
        <v>48</v>
      </c>
      <c r="AB933" t="s">
        <v>106</v>
      </c>
      <c r="AC933" t="s">
        <v>475</v>
      </c>
      <c r="AD933" t="s">
        <v>153</v>
      </c>
      <c r="AE933" t="s">
        <v>36</v>
      </c>
      <c r="AF933" t="s">
        <v>4139</v>
      </c>
    </row>
    <row r="934" spans="1:32">
      <c r="A934" t="s">
        <v>6267</v>
      </c>
      <c r="B934" t="s">
        <v>6268</v>
      </c>
      <c r="C934" t="s">
        <v>6269</v>
      </c>
      <c r="D934" t="s">
        <v>6270</v>
      </c>
      <c r="E934" t="s">
        <v>36</v>
      </c>
      <c r="F934" t="s">
        <v>6271</v>
      </c>
      <c r="G934" t="s">
        <v>6272</v>
      </c>
      <c r="H934" t="s">
        <v>59</v>
      </c>
      <c r="I934" t="s">
        <v>4120</v>
      </c>
      <c r="J934" t="s">
        <v>61</v>
      </c>
      <c r="M934" t="s">
        <v>42</v>
      </c>
      <c r="N934" t="s">
        <v>42</v>
      </c>
      <c r="O934" t="s">
        <v>14</v>
      </c>
      <c r="P934" t="s">
        <v>36</v>
      </c>
      <c r="Q934" t="s">
        <v>16</v>
      </c>
      <c r="R934" t="s">
        <v>36</v>
      </c>
      <c r="S934" t="s">
        <v>36</v>
      </c>
      <c r="T934" t="s">
        <v>19</v>
      </c>
      <c r="U934" t="s">
        <v>43</v>
      </c>
      <c r="V934" t="s">
        <v>186</v>
      </c>
      <c r="W934" s="69" t="s">
        <v>486</v>
      </c>
      <c r="X934" s="69" t="s">
        <v>188</v>
      </c>
      <c r="Y934" t="s">
        <v>1199</v>
      </c>
      <c r="Z934" t="s">
        <v>47</v>
      </c>
      <c r="AA934" t="s">
        <v>48</v>
      </c>
      <c r="AB934" t="s">
        <v>49</v>
      </c>
      <c r="AC934" t="s">
        <v>189</v>
      </c>
      <c r="AD934" t="s">
        <v>77</v>
      </c>
      <c r="AE934" t="s">
        <v>36</v>
      </c>
      <c r="AF934" t="s">
        <v>12781</v>
      </c>
    </row>
    <row r="935" spans="1:32">
      <c r="A935" t="s">
        <v>6243</v>
      </c>
      <c r="B935" t="s">
        <v>6244</v>
      </c>
      <c r="C935" t="s">
        <v>6245</v>
      </c>
      <c r="D935" t="s">
        <v>6246</v>
      </c>
      <c r="E935" t="s">
        <v>36</v>
      </c>
      <c r="F935" t="s">
        <v>6247</v>
      </c>
      <c r="G935" t="s">
        <v>6248</v>
      </c>
      <c r="H935" t="s">
        <v>1577</v>
      </c>
      <c r="I935" t="s">
        <v>6249</v>
      </c>
      <c r="J935" t="s">
        <v>61</v>
      </c>
      <c r="M935" t="s">
        <v>42</v>
      </c>
      <c r="N935" t="s">
        <v>42</v>
      </c>
      <c r="O935" t="s">
        <v>14</v>
      </c>
      <c r="P935" t="s">
        <v>36</v>
      </c>
      <c r="Q935" t="s">
        <v>16</v>
      </c>
      <c r="R935" t="s">
        <v>36</v>
      </c>
      <c r="S935" t="s">
        <v>36</v>
      </c>
      <c r="T935" t="s">
        <v>19</v>
      </c>
      <c r="U935" t="s">
        <v>237</v>
      </c>
      <c r="V935" t="s">
        <v>152</v>
      </c>
      <c r="W935" s="69" t="s">
        <v>476</v>
      </c>
      <c r="X935" s="69" t="s">
        <v>77</v>
      </c>
      <c r="Y935" t="s">
        <v>36</v>
      </c>
      <c r="Z935" t="s">
        <v>36</v>
      </c>
      <c r="AA935" t="s">
        <v>36</v>
      </c>
      <c r="AB935" t="s">
        <v>36</v>
      </c>
      <c r="AC935" t="s">
        <v>36</v>
      </c>
      <c r="AD935" t="s">
        <v>36</v>
      </c>
      <c r="AE935" t="s">
        <v>6250</v>
      </c>
      <c r="AF935" t="s">
        <v>36</v>
      </c>
    </row>
    <row r="936" spans="1:32">
      <c r="A936" t="s">
        <v>6251</v>
      </c>
      <c r="B936" t="s">
        <v>6252</v>
      </c>
      <c r="C936" t="s">
        <v>6253</v>
      </c>
      <c r="D936" t="s">
        <v>6254</v>
      </c>
      <c r="E936" t="s">
        <v>36</v>
      </c>
      <c r="F936" t="s">
        <v>6255</v>
      </c>
      <c r="G936" t="s">
        <v>6256</v>
      </c>
      <c r="H936" t="s">
        <v>1577</v>
      </c>
      <c r="I936" t="s">
        <v>6257</v>
      </c>
      <c r="J936" t="s">
        <v>61</v>
      </c>
      <c r="M936" t="s">
        <v>42</v>
      </c>
      <c r="N936" t="s">
        <v>42</v>
      </c>
      <c r="O936" t="s">
        <v>14</v>
      </c>
      <c r="P936" t="s">
        <v>36</v>
      </c>
      <c r="Q936" t="s">
        <v>16</v>
      </c>
      <c r="R936" t="s">
        <v>36</v>
      </c>
      <c r="S936" t="s">
        <v>36</v>
      </c>
      <c r="T936" t="s">
        <v>19</v>
      </c>
      <c r="U936" t="s">
        <v>43</v>
      </c>
      <c r="V936" t="s">
        <v>107</v>
      </c>
      <c r="W936" s="69" t="s">
        <v>329</v>
      </c>
      <c r="X936" s="69" t="s">
        <v>77</v>
      </c>
      <c r="Y936" t="s">
        <v>2537</v>
      </c>
      <c r="Z936" t="s">
        <v>47</v>
      </c>
      <c r="AA936" t="s">
        <v>48</v>
      </c>
      <c r="AB936" t="s">
        <v>49</v>
      </c>
      <c r="AC936" t="s">
        <v>177</v>
      </c>
      <c r="AD936" t="s">
        <v>64</v>
      </c>
      <c r="AE936" t="s">
        <v>6258</v>
      </c>
      <c r="AF936" t="s">
        <v>36</v>
      </c>
    </row>
    <row r="937" spans="1:32">
      <c r="A937" t="s">
        <v>6236</v>
      </c>
      <c r="B937" t="s">
        <v>6237</v>
      </c>
      <c r="C937" t="s">
        <v>6238</v>
      </c>
      <c r="D937" t="s">
        <v>6239</v>
      </c>
      <c r="E937" t="s">
        <v>36</v>
      </c>
      <c r="F937" t="s">
        <v>6240</v>
      </c>
      <c r="G937" t="s">
        <v>6241</v>
      </c>
      <c r="H937" t="s">
        <v>173</v>
      </c>
      <c r="I937" t="s">
        <v>978</v>
      </c>
      <c r="J937" t="s">
        <v>61</v>
      </c>
      <c r="M937" t="s">
        <v>42</v>
      </c>
      <c r="N937" t="s">
        <v>42</v>
      </c>
      <c r="O937" t="s">
        <v>14</v>
      </c>
      <c r="P937" t="s">
        <v>15</v>
      </c>
      <c r="Q937" t="s">
        <v>36</v>
      </c>
      <c r="R937" t="s">
        <v>17</v>
      </c>
      <c r="S937" t="s">
        <v>36</v>
      </c>
      <c r="T937" t="s">
        <v>19</v>
      </c>
      <c r="U937" t="s">
        <v>237</v>
      </c>
      <c r="V937" t="s">
        <v>284</v>
      </c>
      <c r="W937" s="69" t="s">
        <v>725</v>
      </c>
      <c r="X937" s="69" t="s">
        <v>77</v>
      </c>
      <c r="Y937" t="s">
        <v>36</v>
      </c>
      <c r="Z937" t="s">
        <v>36</v>
      </c>
      <c r="AA937" t="s">
        <v>36</v>
      </c>
      <c r="AB937" t="s">
        <v>36</v>
      </c>
      <c r="AC937" t="s">
        <v>36</v>
      </c>
      <c r="AD937" t="s">
        <v>36</v>
      </c>
      <c r="AE937" t="s">
        <v>6242</v>
      </c>
      <c r="AF937" t="s">
        <v>12782</v>
      </c>
    </row>
    <row r="938" spans="1:32">
      <c r="A938" t="s">
        <v>6456</v>
      </c>
      <c r="B938" t="s">
        <v>6457</v>
      </c>
      <c r="C938" t="s">
        <v>6458</v>
      </c>
      <c r="D938" t="s">
        <v>6459</v>
      </c>
      <c r="E938" t="s">
        <v>36</v>
      </c>
      <c r="F938" t="s">
        <v>6460</v>
      </c>
      <c r="G938" t="s">
        <v>6461</v>
      </c>
      <c r="H938" t="s">
        <v>59</v>
      </c>
      <c r="I938" t="s">
        <v>4982</v>
      </c>
      <c r="J938" t="s">
        <v>41</v>
      </c>
      <c r="K938" t="s">
        <v>10574</v>
      </c>
      <c r="M938" t="s">
        <v>42</v>
      </c>
      <c r="N938" t="s">
        <v>42</v>
      </c>
      <c r="O938" t="s">
        <v>14</v>
      </c>
      <c r="P938" t="s">
        <v>36</v>
      </c>
      <c r="Q938" t="s">
        <v>16</v>
      </c>
      <c r="R938" t="s">
        <v>36</v>
      </c>
      <c r="S938" t="s">
        <v>36</v>
      </c>
      <c r="T938" t="s">
        <v>19</v>
      </c>
      <c r="U938" t="s">
        <v>43</v>
      </c>
      <c r="V938" t="s">
        <v>177</v>
      </c>
      <c r="W938" s="69" t="s">
        <v>175</v>
      </c>
      <c r="X938" s="69" t="s">
        <v>77</v>
      </c>
      <c r="Y938" t="s">
        <v>500</v>
      </c>
      <c r="Z938" t="s">
        <v>47</v>
      </c>
      <c r="AA938" t="s">
        <v>48</v>
      </c>
      <c r="AB938" t="s">
        <v>49</v>
      </c>
      <c r="AC938" t="s">
        <v>320</v>
      </c>
      <c r="AD938" t="s">
        <v>64</v>
      </c>
      <c r="AE938" t="s">
        <v>6462</v>
      </c>
      <c r="AF938" t="s">
        <v>12783</v>
      </c>
    </row>
    <row r="939" spans="1:32">
      <c r="A939" t="s">
        <v>9421</v>
      </c>
      <c r="B939" t="s">
        <v>9422</v>
      </c>
      <c r="C939" t="s">
        <v>9423</v>
      </c>
      <c r="D939" t="s">
        <v>9424</v>
      </c>
      <c r="E939" t="s">
        <v>36</v>
      </c>
      <c r="F939" t="s">
        <v>9425</v>
      </c>
      <c r="G939" t="s">
        <v>9426</v>
      </c>
      <c r="H939" t="s">
        <v>59</v>
      </c>
      <c r="I939" t="s">
        <v>8912</v>
      </c>
      <c r="J939" t="s">
        <v>61</v>
      </c>
      <c r="M939" t="s">
        <v>42</v>
      </c>
      <c r="N939" t="s">
        <v>42</v>
      </c>
      <c r="O939" t="s">
        <v>14</v>
      </c>
      <c r="P939" t="s">
        <v>15</v>
      </c>
      <c r="Q939" t="s">
        <v>36</v>
      </c>
      <c r="R939" t="s">
        <v>36</v>
      </c>
      <c r="S939" t="s">
        <v>36</v>
      </c>
      <c r="T939" t="s">
        <v>19</v>
      </c>
      <c r="U939" t="s">
        <v>49</v>
      </c>
      <c r="V939" t="s">
        <v>118</v>
      </c>
      <c r="W939" s="69" t="s">
        <v>592</v>
      </c>
      <c r="X939" s="69" t="s">
        <v>90</v>
      </c>
      <c r="Y939" t="s">
        <v>593</v>
      </c>
      <c r="Z939" t="s">
        <v>47</v>
      </c>
      <c r="AA939" t="s">
        <v>48</v>
      </c>
      <c r="AB939" t="s">
        <v>106</v>
      </c>
      <c r="AC939" t="s">
        <v>76</v>
      </c>
      <c r="AD939" t="s">
        <v>90</v>
      </c>
      <c r="AE939" t="s">
        <v>9427</v>
      </c>
      <c r="AF939" t="s">
        <v>12784</v>
      </c>
    </row>
    <row r="940" spans="1:32">
      <c r="A940" t="s">
        <v>6477</v>
      </c>
      <c r="B940" t="s">
        <v>36</v>
      </c>
      <c r="C940" t="s">
        <v>6478</v>
      </c>
      <c r="D940" t="s">
        <v>6479</v>
      </c>
      <c r="E940" t="s">
        <v>36</v>
      </c>
      <c r="F940" t="s">
        <v>6480</v>
      </c>
      <c r="G940" t="s">
        <v>6481</v>
      </c>
      <c r="H940" t="s">
        <v>59</v>
      </c>
      <c r="I940" t="s">
        <v>1746</v>
      </c>
      <c r="J940" t="s">
        <v>41</v>
      </c>
      <c r="K940" t="s">
        <v>12108</v>
      </c>
      <c r="M940" t="s">
        <v>42</v>
      </c>
      <c r="N940" t="s">
        <v>42</v>
      </c>
      <c r="O940" t="s">
        <v>14</v>
      </c>
      <c r="P940" t="s">
        <v>36</v>
      </c>
      <c r="Q940" t="s">
        <v>16</v>
      </c>
      <c r="R940" t="s">
        <v>36</v>
      </c>
      <c r="S940" t="s">
        <v>36</v>
      </c>
      <c r="T940" t="s">
        <v>19</v>
      </c>
      <c r="U940" t="s">
        <v>760</v>
      </c>
      <c r="V940" t="s">
        <v>48</v>
      </c>
      <c r="W940" s="69" t="s">
        <v>107</v>
      </c>
      <c r="X940" s="69" t="s">
        <v>77</v>
      </c>
      <c r="Y940" t="s">
        <v>36</v>
      </c>
      <c r="Z940" t="s">
        <v>36</v>
      </c>
      <c r="AA940" t="s">
        <v>36</v>
      </c>
      <c r="AB940" t="s">
        <v>36</v>
      </c>
      <c r="AC940" t="s">
        <v>36</v>
      </c>
      <c r="AD940" t="s">
        <v>36</v>
      </c>
      <c r="AE940" t="s">
        <v>1747</v>
      </c>
      <c r="AF940" t="s">
        <v>36</v>
      </c>
    </row>
    <row r="941" spans="1:32">
      <c r="A941" t="s">
        <v>6228</v>
      </c>
      <c r="B941" t="s">
        <v>6229</v>
      </c>
      <c r="C941" t="s">
        <v>6230</v>
      </c>
      <c r="D941" t="s">
        <v>6231</v>
      </c>
      <c r="E941" t="s">
        <v>36</v>
      </c>
      <c r="F941" t="s">
        <v>6232</v>
      </c>
      <c r="G941" t="s">
        <v>6233</v>
      </c>
      <c r="H941" t="s">
        <v>101</v>
      </c>
      <c r="I941" t="s">
        <v>1642</v>
      </c>
      <c r="J941" t="s">
        <v>41</v>
      </c>
      <c r="K941" t="s">
        <v>10588</v>
      </c>
      <c r="L941" t="s">
        <v>42</v>
      </c>
      <c r="M941" t="s">
        <v>42</v>
      </c>
      <c r="N941" t="s">
        <v>42</v>
      </c>
      <c r="O941" t="s">
        <v>14</v>
      </c>
      <c r="P941" t="s">
        <v>36</v>
      </c>
      <c r="Q941" t="s">
        <v>16</v>
      </c>
      <c r="R941" t="s">
        <v>17</v>
      </c>
      <c r="S941" t="s">
        <v>36</v>
      </c>
      <c r="T941" t="s">
        <v>19</v>
      </c>
      <c r="U941" t="s">
        <v>760</v>
      </c>
      <c r="V941" t="s">
        <v>795</v>
      </c>
      <c r="W941" s="69" t="s">
        <v>63</v>
      </c>
      <c r="X941" s="69" t="s">
        <v>77</v>
      </c>
      <c r="Y941" t="s">
        <v>36</v>
      </c>
      <c r="Z941" t="s">
        <v>36</v>
      </c>
      <c r="AA941" t="s">
        <v>36</v>
      </c>
      <c r="AB941" t="s">
        <v>36</v>
      </c>
      <c r="AC941" t="s">
        <v>36</v>
      </c>
      <c r="AD941" t="s">
        <v>36</v>
      </c>
      <c r="AE941" t="s">
        <v>6235</v>
      </c>
      <c r="AF941" t="s">
        <v>12785</v>
      </c>
    </row>
    <row r="942" spans="1:32">
      <c r="A942" t="s">
        <v>6259</v>
      </c>
      <c r="B942" t="s">
        <v>6260</v>
      </c>
      <c r="C942" t="s">
        <v>6261</v>
      </c>
      <c r="D942" t="s">
        <v>6262</v>
      </c>
      <c r="E942" t="s">
        <v>36</v>
      </c>
      <c r="F942" t="s">
        <v>6263</v>
      </c>
      <c r="G942" t="s">
        <v>6264</v>
      </c>
      <c r="H942" t="s">
        <v>116</v>
      </c>
      <c r="I942" t="s">
        <v>6265</v>
      </c>
      <c r="J942" t="s">
        <v>61</v>
      </c>
      <c r="M942" t="s">
        <v>42</v>
      </c>
      <c r="N942" t="s">
        <v>42</v>
      </c>
      <c r="O942" t="s">
        <v>14</v>
      </c>
      <c r="P942" t="s">
        <v>36</v>
      </c>
      <c r="Q942" t="s">
        <v>16</v>
      </c>
      <c r="R942" t="s">
        <v>36</v>
      </c>
      <c r="S942" t="s">
        <v>36</v>
      </c>
      <c r="T942" t="s">
        <v>19</v>
      </c>
      <c r="U942" t="s">
        <v>1080</v>
      </c>
      <c r="V942" t="s">
        <v>1108</v>
      </c>
      <c r="W942" s="69" t="s">
        <v>459</v>
      </c>
      <c r="X942" s="69" t="s">
        <v>77</v>
      </c>
      <c r="Y942" t="s">
        <v>36</v>
      </c>
      <c r="Z942" t="s">
        <v>36</v>
      </c>
      <c r="AA942" t="s">
        <v>36</v>
      </c>
      <c r="AB942" t="s">
        <v>36</v>
      </c>
      <c r="AC942" t="s">
        <v>36</v>
      </c>
      <c r="AD942" t="s">
        <v>36</v>
      </c>
      <c r="AE942" t="s">
        <v>6266</v>
      </c>
      <c r="AF942" t="s">
        <v>8315</v>
      </c>
    </row>
    <row r="943" spans="1:32">
      <c r="A943" t="s">
        <v>6449</v>
      </c>
      <c r="B943" t="s">
        <v>6450</v>
      </c>
      <c r="C943" t="s">
        <v>6451</v>
      </c>
      <c r="D943" t="s">
        <v>6452</v>
      </c>
      <c r="E943" t="s">
        <v>36</v>
      </c>
      <c r="F943" t="s">
        <v>6453</v>
      </c>
      <c r="G943" t="s">
        <v>6454</v>
      </c>
      <c r="H943" t="s">
        <v>173</v>
      </c>
      <c r="I943" t="s">
        <v>2963</v>
      </c>
      <c r="J943" t="s">
        <v>41</v>
      </c>
      <c r="K943" t="s">
        <v>10574</v>
      </c>
      <c r="M943" t="s">
        <v>42</v>
      </c>
      <c r="N943" t="s">
        <v>42</v>
      </c>
      <c r="O943" t="s">
        <v>14</v>
      </c>
      <c r="P943" t="s">
        <v>15</v>
      </c>
      <c r="Q943" t="s">
        <v>36</v>
      </c>
      <c r="R943" t="s">
        <v>17</v>
      </c>
      <c r="S943" t="s">
        <v>36</v>
      </c>
      <c r="T943" t="s">
        <v>19</v>
      </c>
      <c r="U943" t="s">
        <v>43</v>
      </c>
      <c r="V943" t="s">
        <v>62</v>
      </c>
      <c r="W943" s="69" t="s">
        <v>186</v>
      </c>
      <c r="X943" s="69" t="s">
        <v>77</v>
      </c>
      <c r="Y943" t="s">
        <v>467</v>
      </c>
      <c r="Z943" t="s">
        <v>47</v>
      </c>
      <c r="AA943" t="s">
        <v>48</v>
      </c>
      <c r="AB943" t="s">
        <v>49</v>
      </c>
      <c r="AC943" t="s">
        <v>66</v>
      </c>
      <c r="AD943" t="s">
        <v>51</v>
      </c>
      <c r="AE943" t="s">
        <v>6455</v>
      </c>
      <c r="AF943" t="s">
        <v>12786</v>
      </c>
    </row>
    <row r="944" spans="1:32">
      <c r="A944" t="s">
        <v>6273</v>
      </c>
      <c r="B944" t="s">
        <v>6274</v>
      </c>
      <c r="C944" t="s">
        <v>6275</v>
      </c>
      <c r="D944" t="s">
        <v>6276</v>
      </c>
      <c r="E944" t="s">
        <v>36</v>
      </c>
      <c r="F944" t="s">
        <v>6277</v>
      </c>
      <c r="G944" t="s">
        <v>6278</v>
      </c>
      <c r="H944" t="s">
        <v>173</v>
      </c>
      <c r="I944" t="s">
        <v>6279</v>
      </c>
      <c r="J944" t="s">
        <v>61</v>
      </c>
      <c r="M944" t="s">
        <v>42</v>
      </c>
      <c r="N944" t="s">
        <v>42</v>
      </c>
      <c r="O944" t="s">
        <v>14</v>
      </c>
      <c r="P944" t="s">
        <v>36</v>
      </c>
      <c r="Q944" t="s">
        <v>16</v>
      </c>
      <c r="R944" t="s">
        <v>17</v>
      </c>
      <c r="S944" t="s">
        <v>36</v>
      </c>
      <c r="T944" t="s">
        <v>19</v>
      </c>
      <c r="U944" t="s">
        <v>43</v>
      </c>
      <c r="V944" t="s">
        <v>369</v>
      </c>
      <c r="W944" s="69" t="s">
        <v>301</v>
      </c>
      <c r="X944" s="69" t="s">
        <v>153</v>
      </c>
      <c r="Y944" t="s">
        <v>6280</v>
      </c>
      <c r="Z944" t="s">
        <v>47</v>
      </c>
      <c r="AA944" t="s">
        <v>48</v>
      </c>
      <c r="AB944" t="s">
        <v>49</v>
      </c>
      <c r="AC944" t="s">
        <v>510</v>
      </c>
      <c r="AD944" t="s">
        <v>90</v>
      </c>
      <c r="AE944" t="s">
        <v>6281</v>
      </c>
      <c r="AF944" t="s">
        <v>3848</v>
      </c>
    </row>
    <row r="945" spans="1:32">
      <c r="A945" t="s">
        <v>6302</v>
      </c>
      <c r="B945" t="s">
        <v>6303</v>
      </c>
      <c r="C945" t="s">
        <v>6304</v>
      </c>
      <c r="D945" t="s">
        <v>6305</v>
      </c>
      <c r="E945" t="s">
        <v>36</v>
      </c>
      <c r="F945" t="s">
        <v>6306</v>
      </c>
      <c r="G945" t="s">
        <v>6307</v>
      </c>
      <c r="H945" t="s">
        <v>73</v>
      </c>
      <c r="I945" t="s">
        <v>2818</v>
      </c>
      <c r="J945" t="s">
        <v>41</v>
      </c>
      <c r="K945" t="s">
        <v>10588</v>
      </c>
      <c r="M945" t="s">
        <v>42</v>
      </c>
      <c r="N945" t="s">
        <v>42</v>
      </c>
      <c r="O945" t="s">
        <v>14</v>
      </c>
      <c r="P945" t="s">
        <v>15</v>
      </c>
      <c r="Q945" t="s">
        <v>36</v>
      </c>
      <c r="R945" t="s">
        <v>36</v>
      </c>
      <c r="S945" t="s">
        <v>36</v>
      </c>
      <c r="T945" t="s">
        <v>19</v>
      </c>
      <c r="U945" t="s">
        <v>43</v>
      </c>
      <c r="V945" t="s">
        <v>153</v>
      </c>
      <c r="W945" s="69" t="s">
        <v>189</v>
      </c>
      <c r="X945" s="69" t="s">
        <v>45</v>
      </c>
      <c r="Y945" t="s">
        <v>1563</v>
      </c>
      <c r="Z945" t="s">
        <v>47</v>
      </c>
      <c r="AA945" t="s">
        <v>48</v>
      </c>
      <c r="AB945" t="s">
        <v>49</v>
      </c>
      <c r="AC945" t="s">
        <v>795</v>
      </c>
      <c r="AD945" t="s">
        <v>77</v>
      </c>
      <c r="AE945" t="s">
        <v>36</v>
      </c>
      <c r="AF945" t="s">
        <v>12787</v>
      </c>
    </row>
    <row r="946" spans="1:32">
      <c r="A946">
        <v>2259</v>
      </c>
      <c r="B946" t="s">
        <v>10381</v>
      </c>
      <c r="C946" t="s">
        <v>10382</v>
      </c>
      <c r="D946" t="s">
        <v>10383</v>
      </c>
      <c r="E946" t="s">
        <v>36</v>
      </c>
      <c r="F946" t="s">
        <v>10384</v>
      </c>
      <c r="G946" t="s">
        <v>10385</v>
      </c>
      <c r="H946" t="s">
        <v>508</v>
      </c>
      <c r="I946" t="s">
        <v>1803</v>
      </c>
      <c r="J946" t="s">
        <v>41</v>
      </c>
      <c r="K946" t="s">
        <v>10588</v>
      </c>
      <c r="L946" t="s">
        <v>42</v>
      </c>
      <c r="M946" t="s">
        <v>42</v>
      </c>
      <c r="N946" t="s">
        <v>42</v>
      </c>
      <c r="O946" t="s">
        <v>14</v>
      </c>
      <c r="P946" t="s">
        <v>15</v>
      </c>
      <c r="Q946" t="s">
        <v>36</v>
      </c>
      <c r="R946" t="s">
        <v>36</v>
      </c>
      <c r="S946" t="s">
        <v>36</v>
      </c>
      <c r="T946" t="s">
        <v>19</v>
      </c>
      <c r="U946" t="s">
        <v>254</v>
      </c>
      <c r="V946" t="s">
        <v>107</v>
      </c>
      <c r="W946" s="69" t="s">
        <v>175</v>
      </c>
      <c r="X946" s="69" t="s">
        <v>823</v>
      </c>
      <c r="Y946" t="s">
        <v>500</v>
      </c>
      <c r="Z946" t="s">
        <v>47</v>
      </c>
      <c r="AA946" t="s">
        <v>48</v>
      </c>
      <c r="AB946" t="s">
        <v>43</v>
      </c>
      <c r="AC946" t="s">
        <v>177</v>
      </c>
      <c r="AD946" t="s">
        <v>153</v>
      </c>
      <c r="AE946" t="s">
        <v>36</v>
      </c>
      <c r="AF946" t="s">
        <v>5158</v>
      </c>
    </row>
    <row r="947" spans="1:32">
      <c r="A947" t="s">
        <v>6564</v>
      </c>
      <c r="B947" t="s">
        <v>6565</v>
      </c>
      <c r="C947" t="s">
        <v>6566</v>
      </c>
      <c r="D947" t="s">
        <v>6567</v>
      </c>
      <c r="E947" t="s">
        <v>36</v>
      </c>
      <c r="F947" t="s">
        <v>6568</v>
      </c>
      <c r="G947" t="s">
        <v>6569</v>
      </c>
      <c r="H947" t="s">
        <v>86</v>
      </c>
      <c r="I947" t="s">
        <v>804</v>
      </c>
      <c r="J947" t="s">
        <v>41</v>
      </c>
      <c r="K947" t="s">
        <v>10588</v>
      </c>
      <c r="L947" t="s">
        <v>42</v>
      </c>
      <c r="M947" t="s">
        <v>42</v>
      </c>
      <c r="N947" t="s">
        <v>42</v>
      </c>
      <c r="O947" t="s">
        <v>14</v>
      </c>
      <c r="P947" t="s">
        <v>15</v>
      </c>
      <c r="Q947" t="s">
        <v>36</v>
      </c>
      <c r="R947" t="s">
        <v>17</v>
      </c>
      <c r="S947" t="s">
        <v>36</v>
      </c>
      <c r="T947" t="s">
        <v>19</v>
      </c>
      <c r="U947" t="s">
        <v>43</v>
      </c>
      <c r="V947" t="s">
        <v>45</v>
      </c>
      <c r="W947" s="69" t="s">
        <v>406</v>
      </c>
      <c r="X947" s="69" t="s">
        <v>45</v>
      </c>
      <c r="Y947" t="s">
        <v>519</v>
      </c>
      <c r="Z947" t="s">
        <v>47</v>
      </c>
      <c r="AA947" t="s">
        <v>48</v>
      </c>
      <c r="AB947" t="s">
        <v>49</v>
      </c>
      <c r="AC947" t="s">
        <v>188</v>
      </c>
      <c r="AD947" t="s">
        <v>77</v>
      </c>
      <c r="AE947" t="s">
        <v>6570</v>
      </c>
      <c r="AF947" t="s">
        <v>12788</v>
      </c>
    </row>
    <row r="948" spans="1:32">
      <c r="A948" t="s">
        <v>6482</v>
      </c>
      <c r="B948" t="s">
        <v>6483</v>
      </c>
      <c r="C948" t="s">
        <v>6484</v>
      </c>
      <c r="D948" t="s">
        <v>6485</v>
      </c>
      <c r="E948" t="s">
        <v>36</v>
      </c>
      <c r="F948" t="s">
        <v>6486</v>
      </c>
      <c r="G948" t="s">
        <v>6487</v>
      </c>
      <c r="H948" t="s">
        <v>1363</v>
      </c>
      <c r="I948" t="s">
        <v>6488</v>
      </c>
      <c r="J948" t="s">
        <v>61</v>
      </c>
      <c r="M948" t="s">
        <v>42</v>
      </c>
      <c r="N948" t="s">
        <v>42</v>
      </c>
      <c r="O948" t="s">
        <v>14</v>
      </c>
      <c r="P948" t="s">
        <v>15</v>
      </c>
      <c r="Q948" t="s">
        <v>36</v>
      </c>
      <c r="R948" t="s">
        <v>36</v>
      </c>
      <c r="S948" t="s">
        <v>36</v>
      </c>
      <c r="T948" t="s">
        <v>19</v>
      </c>
      <c r="U948" t="s">
        <v>43</v>
      </c>
      <c r="V948" t="s">
        <v>582</v>
      </c>
      <c r="W948" s="69" t="s">
        <v>933</v>
      </c>
      <c r="X948" s="69" t="s">
        <v>153</v>
      </c>
      <c r="Y948" t="s">
        <v>2537</v>
      </c>
      <c r="Z948" t="s">
        <v>47</v>
      </c>
      <c r="AA948" t="s">
        <v>1026</v>
      </c>
      <c r="AB948" t="s">
        <v>49</v>
      </c>
      <c r="AC948" t="s">
        <v>186</v>
      </c>
      <c r="AD948" t="s">
        <v>153</v>
      </c>
      <c r="AE948" t="s">
        <v>6490</v>
      </c>
      <c r="AF948" t="s">
        <v>12789</v>
      </c>
    </row>
    <row r="949" spans="1:32">
      <c r="A949" t="s">
        <v>6282</v>
      </c>
      <c r="B949" t="s">
        <v>6283</v>
      </c>
      <c r="C949" t="s">
        <v>6284</v>
      </c>
      <c r="D949" t="s">
        <v>6285</v>
      </c>
      <c r="E949" t="s">
        <v>36</v>
      </c>
      <c r="F949" t="s">
        <v>6286</v>
      </c>
      <c r="G949" t="s">
        <v>6287</v>
      </c>
      <c r="H949" t="s">
        <v>101</v>
      </c>
      <c r="I949" t="s">
        <v>741</v>
      </c>
      <c r="J949" t="s">
        <v>41</v>
      </c>
      <c r="K949" t="s">
        <v>10588</v>
      </c>
      <c r="L949" t="s">
        <v>42</v>
      </c>
      <c r="M949" t="s">
        <v>42</v>
      </c>
      <c r="N949" t="s">
        <v>42</v>
      </c>
      <c r="O949" t="s">
        <v>14</v>
      </c>
      <c r="P949" t="s">
        <v>36</v>
      </c>
      <c r="Q949" t="s">
        <v>16</v>
      </c>
      <c r="R949" t="s">
        <v>36</v>
      </c>
      <c r="S949" t="s">
        <v>36</v>
      </c>
      <c r="T949" t="s">
        <v>19</v>
      </c>
      <c r="U949" t="s">
        <v>43</v>
      </c>
      <c r="V949" t="s">
        <v>407</v>
      </c>
      <c r="W949" s="69" t="s">
        <v>1439</v>
      </c>
      <c r="X949" s="69" t="s">
        <v>77</v>
      </c>
      <c r="Y949" t="s">
        <v>1491</v>
      </c>
      <c r="Z949" t="s">
        <v>48</v>
      </c>
      <c r="AA949" t="s">
        <v>48</v>
      </c>
      <c r="AB949" t="s">
        <v>49</v>
      </c>
      <c r="AC949" t="s">
        <v>777</v>
      </c>
      <c r="AD949" t="s">
        <v>51</v>
      </c>
      <c r="AE949" t="s">
        <v>1247</v>
      </c>
      <c r="AF949" t="s">
        <v>12790</v>
      </c>
    </row>
    <row r="950" spans="1:32">
      <c r="A950" t="s">
        <v>6294</v>
      </c>
      <c r="B950" t="s">
        <v>6295</v>
      </c>
      <c r="C950" t="s">
        <v>6296</v>
      </c>
      <c r="D950" t="s">
        <v>6297</v>
      </c>
      <c r="E950" t="s">
        <v>36</v>
      </c>
      <c r="F950" t="s">
        <v>6298</v>
      </c>
      <c r="G950" t="s">
        <v>6299</v>
      </c>
      <c r="H950" t="s">
        <v>1577</v>
      </c>
      <c r="I950" t="s">
        <v>6300</v>
      </c>
      <c r="J950" t="s">
        <v>61</v>
      </c>
      <c r="M950" t="s">
        <v>42</v>
      </c>
      <c r="N950" t="s">
        <v>42</v>
      </c>
      <c r="O950" t="s">
        <v>14</v>
      </c>
      <c r="P950" t="s">
        <v>36</v>
      </c>
      <c r="Q950" t="s">
        <v>16</v>
      </c>
      <c r="R950" t="s">
        <v>36</v>
      </c>
      <c r="S950" t="s">
        <v>36</v>
      </c>
      <c r="T950" t="s">
        <v>19</v>
      </c>
      <c r="U950" t="s">
        <v>43</v>
      </c>
      <c r="V950" t="s">
        <v>396</v>
      </c>
      <c r="W950" s="69" t="s">
        <v>777</v>
      </c>
      <c r="X950" s="69" t="s">
        <v>77</v>
      </c>
      <c r="Y950" t="s">
        <v>398</v>
      </c>
      <c r="Z950" t="s">
        <v>47</v>
      </c>
      <c r="AA950" t="s">
        <v>48</v>
      </c>
      <c r="AB950" t="s">
        <v>49</v>
      </c>
      <c r="AC950" t="s">
        <v>152</v>
      </c>
      <c r="AD950" t="s">
        <v>51</v>
      </c>
      <c r="AE950" t="s">
        <v>6301</v>
      </c>
      <c r="AF950" t="s">
        <v>10366</v>
      </c>
    </row>
    <row r="951" spans="1:32">
      <c r="A951" t="s">
        <v>6288</v>
      </c>
      <c r="B951" t="s">
        <v>6289</v>
      </c>
      <c r="C951" t="s">
        <v>6290</v>
      </c>
      <c r="D951" t="s">
        <v>6291</v>
      </c>
      <c r="E951" t="s">
        <v>36</v>
      </c>
      <c r="F951" t="s">
        <v>6292</v>
      </c>
      <c r="G951" t="s">
        <v>6293</v>
      </c>
      <c r="H951" t="s">
        <v>1577</v>
      </c>
      <c r="I951" t="s">
        <v>6127</v>
      </c>
      <c r="J951" t="s">
        <v>61</v>
      </c>
      <c r="M951" t="s">
        <v>42</v>
      </c>
      <c r="N951" t="s">
        <v>42</v>
      </c>
      <c r="O951" t="s">
        <v>14</v>
      </c>
      <c r="P951" t="s">
        <v>36</v>
      </c>
      <c r="Q951" t="s">
        <v>16</v>
      </c>
      <c r="R951" t="s">
        <v>36</v>
      </c>
      <c r="S951" t="s">
        <v>36</v>
      </c>
      <c r="T951" t="s">
        <v>19</v>
      </c>
      <c r="U951" t="s">
        <v>43</v>
      </c>
      <c r="V951" t="s">
        <v>48</v>
      </c>
      <c r="W951" s="69" t="s">
        <v>284</v>
      </c>
      <c r="X951" s="69" t="s">
        <v>188</v>
      </c>
      <c r="Y951" t="s">
        <v>36</v>
      </c>
      <c r="Z951" t="s">
        <v>36</v>
      </c>
      <c r="AA951" t="s">
        <v>36</v>
      </c>
      <c r="AB951" t="s">
        <v>36</v>
      </c>
      <c r="AC951" t="s">
        <v>36</v>
      </c>
      <c r="AD951" t="s">
        <v>36</v>
      </c>
      <c r="AE951" t="s">
        <v>36</v>
      </c>
      <c r="AF951" t="s">
        <v>12791</v>
      </c>
    </row>
    <row r="952" spans="1:32">
      <c r="A952" t="s">
        <v>9110</v>
      </c>
      <c r="B952" t="s">
        <v>9111</v>
      </c>
      <c r="C952" t="s">
        <v>9112</v>
      </c>
      <c r="D952" t="s">
        <v>9113</v>
      </c>
      <c r="E952" t="s">
        <v>36</v>
      </c>
      <c r="F952" t="s">
        <v>9114</v>
      </c>
      <c r="G952" t="s">
        <v>9115</v>
      </c>
      <c r="H952" t="s">
        <v>1281</v>
      </c>
      <c r="I952" t="s">
        <v>2510</v>
      </c>
      <c r="J952" t="s">
        <v>41</v>
      </c>
      <c r="K952" t="s">
        <v>10588</v>
      </c>
      <c r="M952" t="s">
        <v>42</v>
      </c>
      <c r="N952" t="s">
        <v>42</v>
      </c>
      <c r="O952" t="s">
        <v>14</v>
      </c>
      <c r="P952" t="s">
        <v>15</v>
      </c>
      <c r="Q952" t="s">
        <v>36</v>
      </c>
      <c r="R952" t="s">
        <v>36</v>
      </c>
      <c r="S952" t="s">
        <v>36</v>
      </c>
      <c r="U952" t="s">
        <v>49</v>
      </c>
      <c r="V952" t="s">
        <v>62</v>
      </c>
      <c r="W952" s="69" t="s">
        <v>118</v>
      </c>
      <c r="X952" s="69" t="s">
        <v>153</v>
      </c>
      <c r="Y952" t="s">
        <v>78</v>
      </c>
      <c r="Z952" t="s">
        <v>47</v>
      </c>
      <c r="AA952" t="s">
        <v>48</v>
      </c>
      <c r="AB952" t="s">
        <v>106</v>
      </c>
      <c r="AC952" t="s">
        <v>66</v>
      </c>
      <c r="AD952" t="s">
        <v>45</v>
      </c>
      <c r="AE952" t="s">
        <v>36</v>
      </c>
      <c r="AF952" t="s">
        <v>12792</v>
      </c>
    </row>
    <row r="953" spans="1:32">
      <c r="A953" t="s">
        <v>6506</v>
      </c>
      <c r="B953" t="s">
        <v>6507</v>
      </c>
      <c r="C953" t="s">
        <v>6508</v>
      </c>
      <c r="D953" t="s">
        <v>6509</v>
      </c>
      <c r="E953" t="s">
        <v>36</v>
      </c>
      <c r="F953" t="s">
        <v>6510</v>
      </c>
      <c r="G953" t="s">
        <v>6511</v>
      </c>
      <c r="H953" t="s">
        <v>116</v>
      </c>
      <c r="I953" t="s">
        <v>6512</v>
      </c>
      <c r="J953" t="s">
        <v>61</v>
      </c>
      <c r="M953" t="s">
        <v>42</v>
      </c>
      <c r="N953" t="s">
        <v>42</v>
      </c>
      <c r="O953" t="s">
        <v>14</v>
      </c>
      <c r="P953" t="s">
        <v>36</v>
      </c>
      <c r="Q953" t="s">
        <v>16</v>
      </c>
      <c r="R953" t="s">
        <v>36</v>
      </c>
      <c r="S953" t="s">
        <v>36</v>
      </c>
      <c r="T953" t="s">
        <v>19</v>
      </c>
      <c r="U953" t="s">
        <v>43</v>
      </c>
      <c r="V953" t="s">
        <v>118</v>
      </c>
      <c r="W953" s="69" t="s">
        <v>132</v>
      </c>
      <c r="X953" s="69" t="s">
        <v>77</v>
      </c>
      <c r="Y953" t="s">
        <v>120</v>
      </c>
      <c r="Z953" t="s">
        <v>36</v>
      </c>
      <c r="AA953" t="s">
        <v>36</v>
      </c>
      <c r="AB953" t="s">
        <v>49</v>
      </c>
      <c r="AC953" t="s">
        <v>36</v>
      </c>
      <c r="AD953" t="s">
        <v>36</v>
      </c>
      <c r="AE953" t="s">
        <v>6513</v>
      </c>
      <c r="AF953" t="s">
        <v>12793</v>
      </c>
    </row>
    <row r="954" spans="1:32">
      <c r="A954" t="s">
        <v>6498</v>
      </c>
      <c r="B954" t="s">
        <v>6499</v>
      </c>
      <c r="C954" t="s">
        <v>6500</v>
      </c>
      <c r="D954" t="s">
        <v>6501</v>
      </c>
      <c r="E954" t="s">
        <v>36</v>
      </c>
      <c r="F954" t="s">
        <v>6502</v>
      </c>
      <c r="G954" t="s">
        <v>6503</v>
      </c>
      <c r="H954" t="s">
        <v>1577</v>
      </c>
      <c r="I954" t="s">
        <v>6504</v>
      </c>
      <c r="J954" t="s">
        <v>61</v>
      </c>
      <c r="M954" t="s">
        <v>42</v>
      </c>
      <c r="N954" t="s">
        <v>42</v>
      </c>
      <c r="O954" t="s">
        <v>14</v>
      </c>
      <c r="P954" t="s">
        <v>36</v>
      </c>
      <c r="Q954" t="s">
        <v>16</v>
      </c>
      <c r="R954" t="s">
        <v>36</v>
      </c>
      <c r="S954" t="s">
        <v>36</v>
      </c>
      <c r="T954" t="s">
        <v>19</v>
      </c>
      <c r="U954" t="s">
        <v>43</v>
      </c>
      <c r="V954" t="s">
        <v>103</v>
      </c>
      <c r="W954" s="69" t="s">
        <v>104</v>
      </c>
      <c r="X954" s="69" t="s">
        <v>51</v>
      </c>
      <c r="Y954" t="s">
        <v>36</v>
      </c>
      <c r="Z954" t="s">
        <v>36</v>
      </c>
      <c r="AA954" t="s">
        <v>36</v>
      </c>
      <c r="AB954" t="s">
        <v>36</v>
      </c>
      <c r="AC954" t="s">
        <v>36</v>
      </c>
      <c r="AD954" t="s">
        <v>36</v>
      </c>
      <c r="AE954" t="s">
        <v>6505</v>
      </c>
      <c r="AF954" t="s">
        <v>36</v>
      </c>
    </row>
    <row r="955" spans="1:32">
      <c r="A955" t="s">
        <v>6514</v>
      </c>
      <c r="B955" t="s">
        <v>6515</v>
      </c>
      <c r="C955" t="s">
        <v>6516</v>
      </c>
      <c r="D955" t="s">
        <v>6517</v>
      </c>
      <c r="E955" t="s">
        <v>36</v>
      </c>
      <c r="F955" t="s">
        <v>6518</v>
      </c>
      <c r="G955" t="s">
        <v>6519</v>
      </c>
      <c r="H955" t="s">
        <v>508</v>
      </c>
      <c r="I955" t="s">
        <v>6520</v>
      </c>
      <c r="J955" t="s">
        <v>61</v>
      </c>
      <c r="M955" t="s">
        <v>42</v>
      </c>
      <c r="N955" t="s">
        <v>42</v>
      </c>
      <c r="O955" t="s">
        <v>14</v>
      </c>
      <c r="P955" t="s">
        <v>15</v>
      </c>
      <c r="Q955" t="s">
        <v>36</v>
      </c>
      <c r="R955" t="s">
        <v>36</v>
      </c>
      <c r="T955" t="s">
        <v>19</v>
      </c>
      <c r="U955" t="s">
        <v>254</v>
      </c>
      <c r="V955" t="s">
        <v>48</v>
      </c>
      <c r="W955" s="69" t="s">
        <v>823</v>
      </c>
      <c r="X955" s="69" t="s">
        <v>45</v>
      </c>
      <c r="Y955" t="s">
        <v>36</v>
      </c>
      <c r="Z955" t="s">
        <v>36</v>
      </c>
      <c r="AA955" t="s">
        <v>36</v>
      </c>
      <c r="AB955" t="s">
        <v>36</v>
      </c>
      <c r="AC955" t="s">
        <v>36</v>
      </c>
      <c r="AD955" t="s">
        <v>36</v>
      </c>
      <c r="AE955" t="s">
        <v>953</v>
      </c>
      <c r="AF955" t="s">
        <v>12794</v>
      </c>
    </row>
    <row r="956" spans="1:32">
      <c r="A956" t="s">
        <v>6549</v>
      </c>
      <c r="B956" t="s">
        <v>6550</v>
      </c>
      <c r="C956" t="s">
        <v>6551</v>
      </c>
      <c r="D956" t="s">
        <v>6552</v>
      </c>
      <c r="E956" t="s">
        <v>36</v>
      </c>
      <c r="F956" t="s">
        <v>6553</v>
      </c>
      <c r="G956" t="s">
        <v>6554</v>
      </c>
      <c r="H956" t="s">
        <v>86</v>
      </c>
      <c r="I956" t="s">
        <v>564</v>
      </c>
      <c r="J956" t="s">
        <v>61</v>
      </c>
      <c r="M956" t="s">
        <v>42</v>
      </c>
      <c r="N956" t="s">
        <v>42</v>
      </c>
      <c r="O956" t="s">
        <v>14</v>
      </c>
      <c r="P956" t="s">
        <v>15</v>
      </c>
      <c r="Q956" t="s">
        <v>36</v>
      </c>
      <c r="R956" t="s">
        <v>17</v>
      </c>
      <c r="S956" t="s">
        <v>36</v>
      </c>
      <c r="T956" t="s">
        <v>19</v>
      </c>
      <c r="U956" t="s">
        <v>49</v>
      </c>
      <c r="V956" t="s">
        <v>486</v>
      </c>
      <c r="W956" s="69" t="s">
        <v>13074</v>
      </c>
      <c r="X956" s="69" t="s">
        <v>164</v>
      </c>
      <c r="Y956" t="s">
        <v>851</v>
      </c>
      <c r="Z956" t="s">
        <v>47</v>
      </c>
      <c r="AA956" t="s">
        <v>48</v>
      </c>
      <c r="AB956" t="s">
        <v>106</v>
      </c>
      <c r="AC956" t="s">
        <v>187</v>
      </c>
      <c r="AD956" t="s">
        <v>77</v>
      </c>
      <c r="AE956" t="s">
        <v>36</v>
      </c>
      <c r="AF956" t="s">
        <v>12795</v>
      </c>
    </row>
    <row r="957" spans="1:32">
      <c r="A957" t="s">
        <v>6579</v>
      </c>
      <c r="B957" t="s">
        <v>6580</v>
      </c>
      <c r="C957" t="s">
        <v>6581</v>
      </c>
      <c r="D957" t="s">
        <v>6582</v>
      </c>
      <c r="E957" t="s">
        <v>36</v>
      </c>
      <c r="F957" t="s">
        <v>6583</v>
      </c>
      <c r="G957" t="s">
        <v>6584</v>
      </c>
      <c r="H957" t="s">
        <v>198</v>
      </c>
      <c r="I957" t="s">
        <v>1401</v>
      </c>
      <c r="J957" t="s">
        <v>41</v>
      </c>
      <c r="K957" t="s">
        <v>10588</v>
      </c>
      <c r="M957" t="s">
        <v>42</v>
      </c>
      <c r="N957" t="s">
        <v>42</v>
      </c>
      <c r="O957" t="s">
        <v>14</v>
      </c>
      <c r="P957" t="s">
        <v>15</v>
      </c>
      <c r="Q957" t="s">
        <v>36</v>
      </c>
      <c r="R957" t="s">
        <v>36</v>
      </c>
      <c r="S957" t="s">
        <v>36</v>
      </c>
      <c r="U957" t="s">
        <v>43</v>
      </c>
      <c r="V957" t="s">
        <v>77</v>
      </c>
      <c r="W957" s="69" t="s">
        <v>396</v>
      </c>
      <c r="X957" s="69" t="s">
        <v>45</v>
      </c>
      <c r="Y957" t="s">
        <v>154</v>
      </c>
      <c r="Z957" t="s">
        <v>47</v>
      </c>
      <c r="AA957" t="s">
        <v>48</v>
      </c>
      <c r="AB957" t="s">
        <v>49</v>
      </c>
      <c r="AC957" t="s">
        <v>51</v>
      </c>
      <c r="AD957" t="s">
        <v>45</v>
      </c>
      <c r="AE957" t="s">
        <v>1403</v>
      </c>
      <c r="AF957" t="s">
        <v>12796</v>
      </c>
    </row>
    <row r="958" spans="1:32">
      <c r="A958" t="s">
        <v>6522</v>
      </c>
      <c r="B958" t="s">
        <v>6523</v>
      </c>
      <c r="C958" t="s">
        <v>6524</v>
      </c>
      <c r="D958" t="s">
        <v>6525</v>
      </c>
      <c r="E958" t="s">
        <v>417</v>
      </c>
      <c r="F958" t="s">
        <v>6526</v>
      </c>
      <c r="G958" t="s">
        <v>6527</v>
      </c>
      <c r="H958" t="s">
        <v>39</v>
      </c>
      <c r="I958" t="s">
        <v>3075</v>
      </c>
      <c r="J958" t="s">
        <v>61</v>
      </c>
      <c r="M958" t="s">
        <v>42</v>
      </c>
      <c r="N958" t="s">
        <v>42</v>
      </c>
      <c r="O958" t="s">
        <v>14</v>
      </c>
      <c r="P958" t="s">
        <v>15</v>
      </c>
      <c r="Q958" t="s">
        <v>36</v>
      </c>
      <c r="R958" t="s">
        <v>36</v>
      </c>
      <c r="T958" t="s">
        <v>19</v>
      </c>
      <c r="U958" t="s">
        <v>769</v>
      </c>
      <c r="V958" t="s">
        <v>725</v>
      </c>
      <c r="W958" s="69" t="s">
        <v>358</v>
      </c>
      <c r="X958" s="69" t="s">
        <v>45</v>
      </c>
      <c r="Y958" t="s">
        <v>36</v>
      </c>
      <c r="Z958" t="s">
        <v>36</v>
      </c>
      <c r="AA958" t="s">
        <v>36</v>
      </c>
      <c r="AB958" t="s">
        <v>36</v>
      </c>
      <c r="AC958" t="s">
        <v>36</v>
      </c>
      <c r="AD958" t="s">
        <v>36</v>
      </c>
      <c r="AE958" t="s">
        <v>6528</v>
      </c>
      <c r="AF958" t="s">
        <v>7988</v>
      </c>
    </row>
    <row r="959" spans="1:32">
      <c r="A959" t="s">
        <v>6625</v>
      </c>
      <c r="B959" t="s">
        <v>6626</v>
      </c>
      <c r="C959" t="s">
        <v>6627</v>
      </c>
      <c r="D959" t="s">
        <v>6628</v>
      </c>
      <c r="E959" t="s">
        <v>36</v>
      </c>
      <c r="F959" t="s">
        <v>6629</v>
      </c>
      <c r="G959" t="s">
        <v>6630</v>
      </c>
      <c r="H959" t="s">
        <v>73</v>
      </c>
      <c r="I959" t="s">
        <v>2818</v>
      </c>
      <c r="J959" t="s">
        <v>41</v>
      </c>
      <c r="K959" t="s">
        <v>10588</v>
      </c>
      <c r="L959" t="s">
        <v>42</v>
      </c>
      <c r="M959" t="s">
        <v>42</v>
      </c>
      <c r="N959" t="s">
        <v>42</v>
      </c>
      <c r="O959" t="s">
        <v>14</v>
      </c>
      <c r="P959" t="s">
        <v>15</v>
      </c>
      <c r="Q959" t="s">
        <v>36</v>
      </c>
      <c r="R959" t="s">
        <v>36</v>
      </c>
      <c r="S959" t="s">
        <v>36</v>
      </c>
      <c r="T959" t="s">
        <v>19</v>
      </c>
      <c r="U959" t="s">
        <v>43</v>
      </c>
      <c r="V959" t="s">
        <v>396</v>
      </c>
      <c r="W959" s="69" t="s">
        <v>777</v>
      </c>
      <c r="X959" s="69" t="s">
        <v>45</v>
      </c>
      <c r="Y959" t="s">
        <v>851</v>
      </c>
      <c r="Z959" t="s">
        <v>47</v>
      </c>
      <c r="AA959" t="s">
        <v>48</v>
      </c>
      <c r="AB959" t="s">
        <v>49</v>
      </c>
      <c r="AC959" t="s">
        <v>152</v>
      </c>
      <c r="AD959" t="s">
        <v>45</v>
      </c>
      <c r="AE959" t="s">
        <v>36</v>
      </c>
      <c r="AF959" t="s">
        <v>654</v>
      </c>
    </row>
    <row r="960" spans="1:32">
      <c r="A960" t="s">
        <v>5010</v>
      </c>
      <c r="B960" t="s">
        <v>5011</v>
      </c>
      <c r="C960" t="s">
        <v>5012</v>
      </c>
      <c r="D960" t="s">
        <v>5013</v>
      </c>
      <c r="E960" t="s">
        <v>36</v>
      </c>
      <c r="F960" t="s">
        <v>5014</v>
      </c>
      <c r="G960" t="s">
        <v>5015</v>
      </c>
      <c r="H960" t="s">
        <v>245</v>
      </c>
      <c r="I960" t="s">
        <v>4519</v>
      </c>
      <c r="J960" t="s">
        <v>61</v>
      </c>
      <c r="M960" t="s">
        <v>42</v>
      </c>
      <c r="N960" t="s">
        <v>42</v>
      </c>
      <c r="O960" t="s">
        <v>14</v>
      </c>
      <c r="P960" t="s">
        <v>15</v>
      </c>
      <c r="Q960" t="s">
        <v>36</v>
      </c>
      <c r="R960" t="s">
        <v>36</v>
      </c>
      <c r="S960" t="s">
        <v>36</v>
      </c>
      <c r="T960" t="s">
        <v>19</v>
      </c>
      <c r="U960" t="s">
        <v>43</v>
      </c>
      <c r="V960" t="s">
        <v>1489</v>
      </c>
      <c r="W960" s="69" t="s">
        <v>1091</v>
      </c>
      <c r="X960" s="69" t="s">
        <v>153</v>
      </c>
      <c r="Y960" t="s">
        <v>708</v>
      </c>
      <c r="Z960" t="s">
        <v>47</v>
      </c>
      <c r="AA960" t="s">
        <v>48</v>
      </c>
      <c r="AB960" t="s">
        <v>49</v>
      </c>
      <c r="AC960" t="s">
        <v>527</v>
      </c>
      <c r="AD960" t="s">
        <v>153</v>
      </c>
      <c r="AE960" t="s">
        <v>4520</v>
      </c>
      <c r="AF960" t="s">
        <v>12797</v>
      </c>
    </row>
    <row r="961" spans="1:32">
      <c r="A961" t="s">
        <v>943</v>
      </c>
      <c r="B961" t="s">
        <v>944</v>
      </c>
      <c r="C961" t="s">
        <v>945</v>
      </c>
      <c r="D961" t="s">
        <v>946</v>
      </c>
      <c r="E961" t="s">
        <v>36</v>
      </c>
      <c r="F961" t="s">
        <v>947</v>
      </c>
      <c r="G961" t="s">
        <v>948</v>
      </c>
      <c r="H961" t="s">
        <v>508</v>
      </c>
      <c r="I961" t="s">
        <v>949</v>
      </c>
      <c r="J961" t="s">
        <v>61</v>
      </c>
      <c r="M961" t="s">
        <v>42</v>
      </c>
      <c r="N961" t="s">
        <v>42</v>
      </c>
      <c r="O961" t="s">
        <v>10590</v>
      </c>
      <c r="P961" t="s">
        <v>15</v>
      </c>
      <c r="Q961" t="s">
        <v>36</v>
      </c>
      <c r="R961" t="s">
        <v>36</v>
      </c>
      <c r="T961" t="s">
        <v>19</v>
      </c>
      <c r="U961" t="s">
        <v>49</v>
      </c>
      <c r="V961" t="s">
        <v>950</v>
      </c>
      <c r="W961" s="69" t="s">
        <v>709</v>
      </c>
      <c r="X961" s="69" t="s">
        <v>153</v>
      </c>
      <c r="Y961" t="s">
        <v>952</v>
      </c>
      <c r="Z961" t="s">
        <v>48</v>
      </c>
      <c r="AA961" t="s">
        <v>48</v>
      </c>
      <c r="AB961" t="s">
        <v>49</v>
      </c>
      <c r="AC961" t="s">
        <v>950</v>
      </c>
      <c r="AD961" t="s">
        <v>153</v>
      </c>
      <c r="AE961" t="s">
        <v>953</v>
      </c>
      <c r="AF961" t="s">
        <v>12798</v>
      </c>
    </row>
    <row r="962" spans="1:32">
      <c r="A962" t="s">
        <v>5122</v>
      </c>
      <c r="B962" t="s">
        <v>5123</v>
      </c>
      <c r="C962" t="s">
        <v>5124</v>
      </c>
      <c r="D962" t="s">
        <v>5125</v>
      </c>
      <c r="E962" t="s">
        <v>36</v>
      </c>
      <c r="F962" t="s">
        <v>5126</v>
      </c>
      <c r="G962" t="s">
        <v>5127</v>
      </c>
      <c r="H962" t="s">
        <v>198</v>
      </c>
      <c r="I962" t="s">
        <v>5128</v>
      </c>
      <c r="J962" t="s">
        <v>41</v>
      </c>
      <c r="K962" t="s">
        <v>10588</v>
      </c>
      <c r="L962" t="s">
        <v>42</v>
      </c>
      <c r="M962" t="s">
        <v>42</v>
      </c>
      <c r="N962" t="s">
        <v>42</v>
      </c>
      <c r="O962" t="s">
        <v>14</v>
      </c>
      <c r="P962" t="s">
        <v>15</v>
      </c>
      <c r="Q962" t="s">
        <v>36</v>
      </c>
      <c r="R962" t="s">
        <v>36</v>
      </c>
      <c r="S962" t="s">
        <v>36</v>
      </c>
      <c r="T962" t="s">
        <v>19</v>
      </c>
      <c r="U962" t="s">
        <v>43</v>
      </c>
      <c r="V962" t="s">
        <v>118</v>
      </c>
      <c r="W962" s="69" t="s">
        <v>132</v>
      </c>
      <c r="X962" s="69" t="s">
        <v>45</v>
      </c>
      <c r="Y962" t="s">
        <v>3840</v>
      </c>
      <c r="Z962" t="s">
        <v>5129</v>
      </c>
      <c r="AA962" t="s">
        <v>48</v>
      </c>
      <c r="AB962" t="s">
        <v>49</v>
      </c>
      <c r="AC962" t="s">
        <v>76</v>
      </c>
      <c r="AD962" t="s">
        <v>45</v>
      </c>
      <c r="AE962" t="s">
        <v>5130</v>
      </c>
      <c r="AF962" t="s">
        <v>1673</v>
      </c>
    </row>
    <row r="963" spans="1:32">
      <c r="A963" t="s">
        <v>1275</v>
      </c>
      <c r="B963" t="s">
        <v>1276</v>
      </c>
      <c r="C963" t="s">
        <v>1277</v>
      </c>
      <c r="D963" t="s">
        <v>1278</v>
      </c>
      <c r="E963" t="s">
        <v>36</v>
      </c>
      <c r="F963" t="s">
        <v>1279</v>
      </c>
      <c r="G963" t="s">
        <v>1280</v>
      </c>
      <c r="H963" t="s">
        <v>1281</v>
      </c>
      <c r="I963" t="s">
        <v>1282</v>
      </c>
      <c r="J963" t="s">
        <v>61</v>
      </c>
      <c r="M963" t="s">
        <v>42</v>
      </c>
      <c r="N963" t="s">
        <v>42</v>
      </c>
      <c r="O963" t="s">
        <v>14</v>
      </c>
      <c r="P963" t="s">
        <v>15</v>
      </c>
      <c r="Q963" t="s">
        <v>36</v>
      </c>
      <c r="R963" t="s">
        <v>36</v>
      </c>
      <c r="S963" t="s">
        <v>36</v>
      </c>
      <c r="T963" t="s">
        <v>19</v>
      </c>
      <c r="U963" t="s">
        <v>43</v>
      </c>
      <c r="V963" t="s">
        <v>276</v>
      </c>
      <c r="W963" s="69" t="s">
        <v>144</v>
      </c>
      <c r="X963" s="69" t="s">
        <v>153</v>
      </c>
      <c r="Y963" t="s">
        <v>1283</v>
      </c>
      <c r="Z963" t="s">
        <v>47</v>
      </c>
      <c r="AA963" t="s">
        <v>48</v>
      </c>
      <c r="AB963" t="s">
        <v>49</v>
      </c>
      <c r="AC963" t="s">
        <v>189</v>
      </c>
      <c r="AD963" t="s">
        <v>45</v>
      </c>
      <c r="AE963" t="s">
        <v>1284</v>
      </c>
      <c r="AF963" t="s">
        <v>8418</v>
      </c>
    </row>
    <row r="964" spans="1:32">
      <c r="A964">
        <v>2600</v>
      </c>
      <c r="B964" t="s">
        <v>10568</v>
      </c>
      <c r="C964" t="s">
        <v>10569</v>
      </c>
      <c r="D964" t="s">
        <v>10570</v>
      </c>
      <c r="E964" t="s">
        <v>36</v>
      </c>
      <c r="F964" t="s">
        <v>10571</v>
      </c>
      <c r="G964" t="s">
        <v>10572</v>
      </c>
      <c r="H964" t="s">
        <v>508</v>
      </c>
      <c r="I964" t="s">
        <v>3557</v>
      </c>
      <c r="J964" t="s">
        <v>41</v>
      </c>
      <c r="K964" t="s">
        <v>11103</v>
      </c>
      <c r="M964" t="s">
        <v>42</v>
      </c>
      <c r="N964" t="s">
        <v>42</v>
      </c>
      <c r="O964" t="s">
        <v>14</v>
      </c>
      <c r="P964" t="s">
        <v>15</v>
      </c>
      <c r="Q964" t="s">
        <v>36</v>
      </c>
      <c r="R964" t="s">
        <v>36</v>
      </c>
      <c r="U964" t="s">
        <v>786</v>
      </c>
      <c r="V964" t="s">
        <v>592</v>
      </c>
      <c r="W964" s="69" t="s">
        <v>1025</v>
      </c>
      <c r="X964" s="69" t="s">
        <v>153</v>
      </c>
      <c r="Y964" t="s">
        <v>5478</v>
      </c>
      <c r="Z964" t="s">
        <v>48</v>
      </c>
      <c r="AA964" t="s">
        <v>48</v>
      </c>
      <c r="AB964" t="s">
        <v>2200</v>
      </c>
      <c r="AC964" t="s">
        <v>132</v>
      </c>
      <c r="AD964" t="s">
        <v>45</v>
      </c>
      <c r="AE964" t="s">
        <v>10573</v>
      </c>
      <c r="AF964" t="s">
        <v>2605</v>
      </c>
    </row>
    <row r="965" spans="1:32">
      <c r="A965" t="s">
        <v>5365</v>
      </c>
      <c r="B965" t="s">
        <v>5366</v>
      </c>
      <c r="C965" t="s">
        <v>5367</v>
      </c>
      <c r="D965" t="s">
        <v>5368</v>
      </c>
      <c r="E965" t="s">
        <v>36</v>
      </c>
      <c r="F965" t="s">
        <v>5369</v>
      </c>
      <c r="G965" t="s">
        <v>5370</v>
      </c>
      <c r="H965" t="s">
        <v>86</v>
      </c>
      <c r="I965" t="s">
        <v>581</v>
      </c>
      <c r="J965" t="s">
        <v>61</v>
      </c>
      <c r="M965" t="s">
        <v>42</v>
      </c>
      <c r="N965" t="s">
        <v>42</v>
      </c>
      <c r="O965" t="s">
        <v>14</v>
      </c>
      <c r="P965" t="s">
        <v>15</v>
      </c>
      <c r="Q965" t="s">
        <v>36</v>
      </c>
      <c r="R965" t="s">
        <v>17</v>
      </c>
      <c r="S965" t="s">
        <v>36</v>
      </c>
      <c r="T965" t="s">
        <v>19</v>
      </c>
      <c r="U965" t="s">
        <v>43</v>
      </c>
      <c r="V965" t="s">
        <v>62</v>
      </c>
      <c r="W965" s="69" t="s">
        <v>360</v>
      </c>
      <c r="X965" s="69" t="s">
        <v>153</v>
      </c>
      <c r="Y965" t="s">
        <v>1154</v>
      </c>
      <c r="Z965" t="s">
        <v>47</v>
      </c>
      <c r="AA965" t="s">
        <v>5371</v>
      </c>
      <c r="AB965" t="s">
        <v>49</v>
      </c>
      <c r="AC965" t="s">
        <v>66</v>
      </c>
      <c r="AD965" t="s">
        <v>51</v>
      </c>
      <c r="AE965" t="s">
        <v>5372</v>
      </c>
      <c r="AF965" t="s">
        <v>12799</v>
      </c>
    </row>
    <row r="966" spans="1:32">
      <c r="A966" t="s">
        <v>5373</v>
      </c>
      <c r="B966" t="s">
        <v>5374</v>
      </c>
      <c r="C966" t="s">
        <v>5375</v>
      </c>
      <c r="D966" t="s">
        <v>5376</v>
      </c>
      <c r="E966" t="s">
        <v>36</v>
      </c>
      <c r="F966" t="s">
        <v>5377</v>
      </c>
      <c r="G966" t="s">
        <v>5378</v>
      </c>
      <c r="H966" t="s">
        <v>101</v>
      </c>
      <c r="I966" t="s">
        <v>572</v>
      </c>
      <c r="J966" t="s">
        <v>61</v>
      </c>
      <c r="M966" t="s">
        <v>42</v>
      </c>
      <c r="N966" t="s">
        <v>42</v>
      </c>
      <c r="O966" t="s">
        <v>14</v>
      </c>
      <c r="P966" t="s">
        <v>36</v>
      </c>
      <c r="Q966" t="s">
        <v>16</v>
      </c>
      <c r="R966" t="s">
        <v>36</v>
      </c>
      <c r="T966" t="s">
        <v>19</v>
      </c>
      <c r="U966" t="s">
        <v>43</v>
      </c>
      <c r="V966" t="s">
        <v>369</v>
      </c>
      <c r="W966" s="69" t="s">
        <v>13075</v>
      </c>
      <c r="X966" s="69" t="s">
        <v>45</v>
      </c>
      <c r="Y966" t="s">
        <v>1199</v>
      </c>
      <c r="Z966" t="s">
        <v>36</v>
      </c>
      <c r="AA966" t="s">
        <v>48</v>
      </c>
      <c r="AB966" t="s">
        <v>49</v>
      </c>
      <c r="AC966" t="s">
        <v>510</v>
      </c>
      <c r="AD966" t="s">
        <v>51</v>
      </c>
      <c r="AE966" t="s">
        <v>4991</v>
      </c>
      <c r="AF966" t="s">
        <v>1521</v>
      </c>
    </row>
    <row r="967" spans="1:32">
      <c r="A967" t="s">
        <v>5669</v>
      </c>
      <c r="B967" t="s">
        <v>5670</v>
      </c>
      <c r="C967" t="s">
        <v>5671</v>
      </c>
      <c r="D967" t="s">
        <v>5672</v>
      </c>
      <c r="E967" t="s">
        <v>36</v>
      </c>
      <c r="F967" t="s">
        <v>5673</v>
      </c>
      <c r="G967" t="s">
        <v>5674</v>
      </c>
      <c r="H967" t="s">
        <v>1577</v>
      </c>
      <c r="I967" t="s">
        <v>4291</v>
      </c>
      <c r="J967" t="s">
        <v>61</v>
      </c>
      <c r="M967" t="s">
        <v>42</v>
      </c>
      <c r="N967" t="s">
        <v>42</v>
      </c>
      <c r="O967" t="s">
        <v>14</v>
      </c>
      <c r="P967" t="s">
        <v>36</v>
      </c>
      <c r="Q967" t="s">
        <v>16</v>
      </c>
      <c r="R967" t="s">
        <v>36</v>
      </c>
      <c r="S967" t="s">
        <v>36</v>
      </c>
      <c r="T967" t="s">
        <v>19</v>
      </c>
      <c r="U967" t="s">
        <v>49</v>
      </c>
      <c r="V967" t="s">
        <v>118</v>
      </c>
      <c r="W967" s="69" t="s">
        <v>132</v>
      </c>
      <c r="X967" s="69" t="s">
        <v>77</v>
      </c>
      <c r="Y967" t="s">
        <v>120</v>
      </c>
      <c r="Z967" t="s">
        <v>47</v>
      </c>
      <c r="AA967" t="s">
        <v>48</v>
      </c>
      <c r="AB967" t="s">
        <v>106</v>
      </c>
      <c r="AC967" t="s">
        <v>76</v>
      </c>
      <c r="AD967" t="s">
        <v>77</v>
      </c>
      <c r="AE967" t="s">
        <v>36</v>
      </c>
      <c r="AF967" t="s">
        <v>12800</v>
      </c>
    </row>
    <row r="968" spans="1:32">
      <c r="A968" t="s">
        <v>5698</v>
      </c>
      <c r="B968" t="s">
        <v>5699</v>
      </c>
      <c r="C968" t="s">
        <v>5700</v>
      </c>
      <c r="D968" t="s">
        <v>5701</v>
      </c>
      <c r="E968" t="s">
        <v>36</v>
      </c>
      <c r="F968" t="s">
        <v>5702</v>
      </c>
      <c r="G968" t="s">
        <v>5703</v>
      </c>
      <c r="H968" t="s">
        <v>73</v>
      </c>
      <c r="I968" t="s">
        <v>2818</v>
      </c>
      <c r="J968" t="s">
        <v>61</v>
      </c>
      <c r="M968" t="s">
        <v>42</v>
      </c>
      <c r="N968" t="s">
        <v>42</v>
      </c>
      <c r="O968" t="s">
        <v>14</v>
      </c>
      <c r="P968" t="s">
        <v>15</v>
      </c>
      <c r="Q968" t="s">
        <v>36</v>
      </c>
      <c r="R968" t="s">
        <v>36</v>
      </c>
      <c r="T968" t="s">
        <v>19</v>
      </c>
      <c r="U968" t="s">
        <v>49</v>
      </c>
      <c r="V968" t="s">
        <v>528</v>
      </c>
      <c r="W968" s="69" t="s">
        <v>1688</v>
      </c>
      <c r="X968" s="69" t="s">
        <v>77</v>
      </c>
      <c r="Y968" t="s">
        <v>36</v>
      </c>
      <c r="Z968" t="s">
        <v>36</v>
      </c>
      <c r="AA968" t="s">
        <v>36</v>
      </c>
      <c r="AB968" t="s">
        <v>36</v>
      </c>
      <c r="AC968" t="s">
        <v>36</v>
      </c>
      <c r="AD968" t="s">
        <v>36</v>
      </c>
      <c r="AE968" t="s">
        <v>2819</v>
      </c>
      <c r="AF968" t="s">
        <v>5789</v>
      </c>
    </row>
    <row r="969" spans="1:32">
      <c r="A969" t="s">
        <v>5791</v>
      </c>
      <c r="B969" t="s">
        <v>5792</v>
      </c>
      <c r="C969" t="s">
        <v>5793</v>
      </c>
      <c r="D969" t="s">
        <v>5794</v>
      </c>
      <c r="E969" t="s">
        <v>36</v>
      </c>
      <c r="F969" t="s">
        <v>5795</v>
      </c>
      <c r="G969" t="s">
        <v>5796</v>
      </c>
      <c r="H969" t="s">
        <v>931</v>
      </c>
      <c r="I969" t="s">
        <v>1788</v>
      </c>
      <c r="J969" t="s">
        <v>61</v>
      </c>
      <c r="M969" t="s">
        <v>42</v>
      </c>
      <c r="N969" t="s">
        <v>42</v>
      </c>
      <c r="O969" t="s">
        <v>14</v>
      </c>
      <c r="P969" t="s">
        <v>15</v>
      </c>
      <c r="Q969" t="s">
        <v>36</v>
      </c>
      <c r="R969" t="s">
        <v>36</v>
      </c>
      <c r="T969" t="s">
        <v>19</v>
      </c>
      <c r="U969" t="s">
        <v>229</v>
      </c>
      <c r="V969" t="s">
        <v>48</v>
      </c>
      <c r="W969" s="69" t="s">
        <v>13076</v>
      </c>
      <c r="X969" s="69" t="s">
        <v>62</v>
      </c>
      <c r="Y969" t="s">
        <v>229</v>
      </c>
      <c r="Z969" t="s">
        <v>48</v>
      </c>
      <c r="AA969" t="s">
        <v>48</v>
      </c>
      <c r="AB969" t="s">
        <v>49</v>
      </c>
      <c r="AC969" t="s">
        <v>3537</v>
      </c>
      <c r="AD969" t="s">
        <v>51</v>
      </c>
      <c r="AE969" t="s">
        <v>1790</v>
      </c>
      <c r="AF969" t="s">
        <v>7457</v>
      </c>
    </row>
    <row r="970" spans="1:32">
      <c r="A970" t="s">
        <v>5935</v>
      </c>
      <c r="B970" t="s">
        <v>5936</v>
      </c>
      <c r="C970" t="s">
        <v>5937</v>
      </c>
      <c r="D970" t="s">
        <v>5938</v>
      </c>
      <c r="E970" t="s">
        <v>36</v>
      </c>
      <c r="F970" t="s">
        <v>5939</v>
      </c>
      <c r="G970" t="s">
        <v>5940</v>
      </c>
      <c r="H970" t="s">
        <v>86</v>
      </c>
      <c r="I970" t="s">
        <v>804</v>
      </c>
      <c r="J970" t="s">
        <v>41</v>
      </c>
      <c r="K970" t="s">
        <v>10588</v>
      </c>
      <c r="L970" t="s">
        <v>42</v>
      </c>
      <c r="M970" t="s">
        <v>42</v>
      </c>
      <c r="N970" t="s">
        <v>42</v>
      </c>
      <c r="O970" t="s">
        <v>14</v>
      </c>
      <c r="P970" t="s">
        <v>15</v>
      </c>
      <c r="Q970" t="s">
        <v>36</v>
      </c>
      <c r="R970" t="s">
        <v>17</v>
      </c>
      <c r="S970" t="s">
        <v>36</v>
      </c>
      <c r="T970" t="s">
        <v>19</v>
      </c>
      <c r="U970" t="s">
        <v>448</v>
      </c>
      <c r="V970" t="s">
        <v>188</v>
      </c>
      <c r="W970" s="69" t="s">
        <v>475</v>
      </c>
      <c r="X970" s="69" t="s">
        <v>77</v>
      </c>
      <c r="Y970" t="s">
        <v>36</v>
      </c>
      <c r="Z970" t="s">
        <v>36</v>
      </c>
      <c r="AA970" t="s">
        <v>36</v>
      </c>
      <c r="AB970" t="s">
        <v>36</v>
      </c>
      <c r="AC970" t="s">
        <v>36</v>
      </c>
      <c r="AD970" t="s">
        <v>36</v>
      </c>
      <c r="AE970" t="s">
        <v>5942</v>
      </c>
      <c r="AF970" t="s">
        <v>5316</v>
      </c>
    </row>
    <row r="971" spans="1:32">
      <c r="A971" t="s">
        <v>6436</v>
      </c>
      <c r="B971" t="s">
        <v>6437</v>
      </c>
      <c r="C971" t="s">
        <v>6438</v>
      </c>
      <c r="D971" t="s">
        <v>6439</v>
      </c>
      <c r="E971" t="s">
        <v>36</v>
      </c>
      <c r="F971" t="s">
        <v>6440</v>
      </c>
      <c r="G971" t="s">
        <v>6441</v>
      </c>
      <c r="H971" t="s">
        <v>59</v>
      </c>
      <c r="I971" t="s">
        <v>812</v>
      </c>
      <c r="J971" t="s">
        <v>61</v>
      </c>
      <c r="M971" t="s">
        <v>42</v>
      </c>
      <c r="N971" t="s">
        <v>42</v>
      </c>
      <c r="O971" t="s">
        <v>14</v>
      </c>
      <c r="P971" t="s">
        <v>36</v>
      </c>
      <c r="Q971" t="s">
        <v>16</v>
      </c>
      <c r="R971" t="s">
        <v>36</v>
      </c>
      <c r="S971" t="s">
        <v>36</v>
      </c>
      <c r="T971" t="s">
        <v>19</v>
      </c>
      <c r="U971" t="s">
        <v>448</v>
      </c>
      <c r="V971" t="s">
        <v>45</v>
      </c>
      <c r="W971" s="69" t="s">
        <v>152</v>
      </c>
      <c r="X971" s="69" t="s">
        <v>77</v>
      </c>
      <c r="Y971" t="s">
        <v>36</v>
      </c>
      <c r="Z971" t="s">
        <v>36</v>
      </c>
      <c r="AA971" t="s">
        <v>36</v>
      </c>
      <c r="AB971" t="s">
        <v>36</v>
      </c>
      <c r="AC971" t="s">
        <v>36</v>
      </c>
      <c r="AD971" t="s">
        <v>36</v>
      </c>
      <c r="AE971" t="s">
        <v>901</v>
      </c>
      <c r="AF971" t="s">
        <v>12581</v>
      </c>
    </row>
    <row r="972" spans="1:32">
      <c r="A972" t="s">
        <v>8821</v>
      </c>
      <c r="B972" t="s">
        <v>8822</v>
      </c>
      <c r="C972" t="s">
        <v>8823</v>
      </c>
      <c r="D972" t="s">
        <v>8824</v>
      </c>
      <c r="E972" t="s">
        <v>36</v>
      </c>
      <c r="F972" t="s">
        <v>8825</v>
      </c>
      <c r="G972" t="s">
        <v>8826</v>
      </c>
      <c r="H972" t="s">
        <v>931</v>
      </c>
      <c r="I972" t="s">
        <v>4842</v>
      </c>
      <c r="J972" t="s">
        <v>61</v>
      </c>
      <c r="M972" t="s">
        <v>42</v>
      </c>
      <c r="N972" t="s">
        <v>42</v>
      </c>
      <c r="O972" t="s">
        <v>14</v>
      </c>
      <c r="P972" t="s">
        <v>15</v>
      </c>
      <c r="Q972" t="s">
        <v>36</v>
      </c>
      <c r="R972" t="s">
        <v>36</v>
      </c>
      <c r="S972" t="s">
        <v>36</v>
      </c>
      <c r="T972" t="s">
        <v>19</v>
      </c>
      <c r="U972" t="s">
        <v>43</v>
      </c>
      <c r="V972" t="s">
        <v>8827</v>
      </c>
      <c r="W972" s="69" t="s">
        <v>671</v>
      </c>
      <c r="X972" s="69" t="s">
        <v>77</v>
      </c>
      <c r="Y972" t="s">
        <v>8828</v>
      </c>
      <c r="Z972" t="s">
        <v>47</v>
      </c>
      <c r="AA972" t="s">
        <v>48</v>
      </c>
      <c r="AB972" t="s">
        <v>49</v>
      </c>
      <c r="AC972" t="s">
        <v>1042</v>
      </c>
      <c r="AD972" t="s">
        <v>51</v>
      </c>
      <c r="AE972" t="s">
        <v>8829</v>
      </c>
      <c r="AF972" t="s">
        <v>12801</v>
      </c>
    </row>
    <row r="973" spans="1:32">
      <c r="A973" t="s">
        <v>8830</v>
      </c>
      <c r="B973" t="s">
        <v>8831</v>
      </c>
      <c r="C973" t="s">
        <v>8832</v>
      </c>
      <c r="D973" t="s">
        <v>8833</v>
      </c>
      <c r="E973" t="s">
        <v>36</v>
      </c>
      <c r="F973" t="s">
        <v>8834</v>
      </c>
      <c r="G973" t="s">
        <v>8835</v>
      </c>
      <c r="H973" t="s">
        <v>931</v>
      </c>
      <c r="I973" t="s">
        <v>8836</v>
      </c>
      <c r="J973" t="s">
        <v>61</v>
      </c>
      <c r="M973" t="s">
        <v>42</v>
      </c>
      <c r="N973" t="s">
        <v>42</v>
      </c>
      <c r="O973" t="s">
        <v>14</v>
      </c>
      <c r="P973" t="s">
        <v>15</v>
      </c>
      <c r="Q973" t="s">
        <v>36</v>
      </c>
      <c r="R973" t="s">
        <v>36</v>
      </c>
      <c r="S973" t="s">
        <v>36</v>
      </c>
      <c r="T973" t="s">
        <v>19</v>
      </c>
      <c r="U973" t="s">
        <v>43</v>
      </c>
      <c r="V973" t="s">
        <v>358</v>
      </c>
      <c r="W973" s="69" t="s">
        <v>555</v>
      </c>
      <c r="X973" s="69" t="s">
        <v>188</v>
      </c>
      <c r="Y973" t="s">
        <v>8837</v>
      </c>
      <c r="Z973" t="s">
        <v>47</v>
      </c>
      <c r="AA973" t="s">
        <v>48</v>
      </c>
      <c r="AB973" t="s">
        <v>49</v>
      </c>
      <c r="AC973" t="s">
        <v>592</v>
      </c>
      <c r="AD973" t="s">
        <v>77</v>
      </c>
      <c r="AE973" t="s">
        <v>8829</v>
      </c>
      <c r="AF973" t="s">
        <v>12802</v>
      </c>
    </row>
    <row r="974" spans="1:32">
      <c r="A974" t="s">
        <v>8838</v>
      </c>
      <c r="B974" t="s">
        <v>8839</v>
      </c>
      <c r="C974" t="s">
        <v>8840</v>
      </c>
      <c r="D974" t="s">
        <v>8841</v>
      </c>
      <c r="E974" t="s">
        <v>36</v>
      </c>
      <c r="F974" t="s">
        <v>8842</v>
      </c>
      <c r="G974" t="s">
        <v>8843</v>
      </c>
      <c r="H974" t="s">
        <v>931</v>
      </c>
      <c r="I974" t="s">
        <v>4842</v>
      </c>
      <c r="J974" t="s">
        <v>61</v>
      </c>
      <c r="M974" t="s">
        <v>42</v>
      </c>
      <c r="N974" t="s">
        <v>42</v>
      </c>
      <c r="O974" t="s">
        <v>14</v>
      </c>
      <c r="P974" t="s">
        <v>15</v>
      </c>
      <c r="Q974" t="s">
        <v>36</v>
      </c>
      <c r="R974" t="s">
        <v>36</v>
      </c>
      <c r="S974" t="s">
        <v>36</v>
      </c>
      <c r="T974" t="s">
        <v>19</v>
      </c>
      <c r="U974" t="s">
        <v>43</v>
      </c>
      <c r="V974" t="s">
        <v>104</v>
      </c>
      <c r="W974" s="69" t="s">
        <v>1902</v>
      </c>
      <c r="X974" s="69" t="s">
        <v>188</v>
      </c>
      <c r="Y974" t="s">
        <v>1109</v>
      </c>
      <c r="Z974" t="s">
        <v>47</v>
      </c>
      <c r="AA974" t="s">
        <v>48</v>
      </c>
      <c r="AB974" t="s">
        <v>49</v>
      </c>
      <c r="AC974" t="s">
        <v>329</v>
      </c>
      <c r="AD974" t="s">
        <v>77</v>
      </c>
      <c r="AE974" t="s">
        <v>8829</v>
      </c>
      <c r="AF974" t="s">
        <v>12803</v>
      </c>
    </row>
    <row r="975" spans="1:32">
      <c r="A975" t="s">
        <v>6529</v>
      </c>
      <c r="B975" t="s">
        <v>6530</v>
      </c>
      <c r="C975" t="s">
        <v>6531</v>
      </c>
      <c r="D975" t="s">
        <v>6532</v>
      </c>
      <c r="E975" t="s">
        <v>36</v>
      </c>
      <c r="F975" t="s">
        <v>6533</v>
      </c>
      <c r="G975" t="s">
        <v>6534</v>
      </c>
      <c r="H975" t="s">
        <v>73</v>
      </c>
      <c r="I975" t="s">
        <v>2818</v>
      </c>
      <c r="J975" t="s">
        <v>61</v>
      </c>
      <c r="M975" t="s">
        <v>42</v>
      </c>
      <c r="N975" t="s">
        <v>42</v>
      </c>
      <c r="O975" t="s">
        <v>14</v>
      </c>
      <c r="P975" t="s">
        <v>15</v>
      </c>
      <c r="Q975" t="s">
        <v>36</v>
      </c>
      <c r="R975" t="s">
        <v>36</v>
      </c>
      <c r="S975" t="s">
        <v>36</v>
      </c>
      <c r="T975" t="s">
        <v>19</v>
      </c>
      <c r="U975" t="s">
        <v>49</v>
      </c>
      <c r="V975" t="s">
        <v>1902</v>
      </c>
      <c r="W975" s="69" t="s">
        <v>1437</v>
      </c>
      <c r="X975" s="69" t="s">
        <v>387</v>
      </c>
      <c r="Y975" t="s">
        <v>1283</v>
      </c>
      <c r="Z975" t="s">
        <v>47</v>
      </c>
      <c r="AA975" t="s">
        <v>48</v>
      </c>
      <c r="AB975" t="s">
        <v>106</v>
      </c>
      <c r="AC975" t="s">
        <v>1108</v>
      </c>
      <c r="AD975" t="s">
        <v>77</v>
      </c>
      <c r="AE975" t="s">
        <v>1473</v>
      </c>
      <c r="AF975" t="s">
        <v>12804</v>
      </c>
    </row>
    <row r="976" spans="1:32">
      <c r="A976" t="s">
        <v>6540</v>
      </c>
      <c r="B976" t="s">
        <v>6541</v>
      </c>
      <c r="C976" t="s">
        <v>6542</v>
      </c>
      <c r="D976" t="s">
        <v>6543</v>
      </c>
      <c r="E976" t="s">
        <v>36</v>
      </c>
      <c r="F976" t="s">
        <v>6544</v>
      </c>
      <c r="G976" t="s">
        <v>6545</v>
      </c>
      <c r="H976" t="s">
        <v>245</v>
      </c>
      <c r="I976" t="s">
        <v>6546</v>
      </c>
      <c r="J976" t="s">
        <v>61</v>
      </c>
      <c r="M976" t="s">
        <v>42</v>
      </c>
      <c r="N976" t="s">
        <v>42</v>
      </c>
      <c r="O976" t="s">
        <v>14</v>
      </c>
      <c r="P976" t="s">
        <v>15</v>
      </c>
      <c r="Q976" t="s">
        <v>36</v>
      </c>
      <c r="R976" t="s">
        <v>36</v>
      </c>
      <c r="U976" t="s">
        <v>43</v>
      </c>
      <c r="V976" t="s">
        <v>188</v>
      </c>
      <c r="W976" s="69" t="s">
        <v>409</v>
      </c>
      <c r="X976" s="69" t="s">
        <v>153</v>
      </c>
      <c r="Y976" t="s">
        <v>1071</v>
      </c>
      <c r="Z976" t="s">
        <v>750</v>
      </c>
      <c r="AA976" t="s">
        <v>48</v>
      </c>
      <c r="AB976" t="s">
        <v>49</v>
      </c>
      <c r="AC976" t="s">
        <v>77</v>
      </c>
      <c r="AD976" t="s">
        <v>77</v>
      </c>
      <c r="AE976" t="s">
        <v>6548</v>
      </c>
      <c r="AF976" t="s">
        <v>12805</v>
      </c>
    </row>
    <row r="977" spans="1:32">
      <c r="A977" t="s">
        <v>6620</v>
      </c>
      <c r="B977" t="s">
        <v>36</v>
      </c>
      <c r="C977" t="s">
        <v>6621</v>
      </c>
      <c r="D977" t="s">
        <v>6622</v>
      </c>
      <c r="E977" t="s">
        <v>36</v>
      </c>
      <c r="F977" t="s">
        <v>6623</v>
      </c>
      <c r="G977" t="s">
        <v>6624</v>
      </c>
      <c r="H977" t="s">
        <v>101</v>
      </c>
      <c r="I977" t="s">
        <v>741</v>
      </c>
      <c r="J977" t="s">
        <v>41</v>
      </c>
      <c r="K977" t="s">
        <v>12106</v>
      </c>
      <c r="M977" t="s">
        <v>42</v>
      </c>
      <c r="N977" t="s">
        <v>42</v>
      </c>
      <c r="O977" t="s">
        <v>36</v>
      </c>
      <c r="P977" t="s">
        <v>36</v>
      </c>
      <c r="Q977" t="s">
        <v>36</v>
      </c>
      <c r="R977" t="s">
        <v>36</v>
      </c>
      <c r="S977" t="s">
        <v>75</v>
      </c>
      <c r="U977" t="s">
        <v>416</v>
      </c>
      <c r="V977" t="s">
        <v>48</v>
      </c>
      <c r="W977" s="69" t="s">
        <v>188</v>
      </c>
      <c r="X977" s="69" t="s">
        <v>77</v>
      </c>
      <c r="Y977" t="s">
        <v>36</v>
      </c>
      <c r="Z977" t="s">
        <v>36</v>
      </c>
      <c r="AA977" t="s">
        <v>36</v>
      </c>
      <c r="AB977" t="s">
        <v>36</v>
      </c>
      <c r="AC977" t="s">
        <v>36</v>
      </c>
      <c r="AD977" t="s">
        <v>36</v>
      </c>
      <c r="AE977" t="s">
        <v>36</v>
      </c>
      <c r="AF977" t="s">
        <v>36</v>
      </c>
    </row>
    <row r="978" spans="1:32">
      <c r="A978" t="s">
        <v>6585</v>
      </c>
      <c r="B978" t="s">
        <v>6586</v>
      </c>
      <c r="C978" t="s">
        <v>6587</v>
      </c>
      <c r="D978" t="s">
        <v>6588</v>
      </c>
      <c r="E978" t="s">
        <v>36</v>
      </c>
      <c r="F978" t="s">
        <v>6589</v>
      </c>
      <c r="G978" t="s">
        <v>6590</v>
      </c>
      <c r="H978" t="s">
        <v>86</v>
      </c>
      <c r="I978" t="s">
        <v>210</v>
      </c>
      <c r="J978" t="s">
        <v>61</v>
      </c>
      <c r="M978" t="s">
        <v>42</v>
      </c>
      <c r="N978" t="s">
        <v>42</v>
      </c>
      <c r="O978" t="s">
        <v>14</v>
      </c>
      <c r="P978" t="s">
        <v>15</v>
      </c>
      <c r="Q978" t="s">
        <v>36</v>
      </c>
      <c r="R978" t="s">
        <v>17</v>
      </c>
      <c r="T978" t="s">
        <v>19</v>
      </c>
      <c r="U978" t="s">
        <v>662</v>
      </c>
      <c r="V978" t="s">
        <v>48</v>
      </c>
      <c r="W978" s="69" t="s">
        <v>320</v>
      </c>
      <c r="X978" s="69" t="s">
        <v>153</v>
      </c>
      <c r="Y978" t="s">
        <v>36</v>
      </c>
      <c r="Z978" t="s">
        <v>36</v>
      </c>
      <c r="AA978" t="s">
        <v>36</v>
      </c>
      <c r="AB978" t="s">
        <v>36</v>
      </c>
      <c r="AC978" t="s">
        <v>36</v>
      </c>
      <c r="AD978" t="s">
        <v>36</v>
      </c>
      <c r="AE978" t="s">
        <v>6591</v>
      </c>
      <c r="AF978" t="s">
        <v>12806</v>
      </c>
    </row>
    <row r="979" spans="1:32">
      <c r="A979" t="s">
        <v>6607</v>
      </c>
      <c r="B979" t="s">
        <v>6608</v>
      </c>
      <c r="C979" t="s">
        <v>6609</v>
      </c>
      <c r="D979" t="s">
        <v>6610</v>
      </c>
      <c r="E979" t="s">
        <v>36</v>
      </c>
      <c r="F979" t="s">
        <v>6611</v>
      </c>
      <c r="G979" t="s">
        <v>6612</v>
      </c>
      <c r="H979" t="s">
        <v>931</v>
      </c>
      <c r="I979" t="s">
        <v>6613</v>
      </c>
      <c r="J979" t="s">
        <v>61</v>
      </c>
      <c r="M979" t="s">
        <v>42</v>
      </c>
      <c r="N979" t="s">
        <v>42</v>
      </c>
      <c r="O979" t="s">
        <v>14</v>
      </c>
      <c r="P979" t="s">
        <v>15</v>
      </c>
      <c r="Q979" t="s">
        <v>36</v>
      </c>
      <c r="R979" t="s">
        <v>36</v>
      </c>
      <c r="S979" t="s">
        <v>36</v>
      </c>
      <c r="T979" t="s">
        <v>19</v>
      </c>
      <c r="U979" t="s">
        <v>43</v>
      </c>
      <c r="V979" t="s">
        <v>378</v>
      </c>
      <c r="W979" s="69" t="s">
        <v>309</v>
      </c>
      <c r="X979" s="69" t="s">
        <v>45</v>
      </c>
      <c r="Y979" t="s">
        <v>643</v>
      </c>
      <c r="Z979" t="s">
        <v>47</v>
      </c>
      <c r="AA979" t="s">
        <v>48</v>
      </c>
      <c r="AB979" t="s">
        <v>49</v>
      </c>
      <c r="AC979" t="s">
        <v>275</v>
      </c>
      <c r="AD979" t="s">
        <v>45</v>
      </c>
      <c r="AE979" t="s">
        <v>36</v>
      </c>
      <c r="AF979" t="s">
        <v>12807</v>
      </c>
    </row>
    <row r="980" spans="1:32">
      <c r="A980" t="s">
        <v>9448</v>
      </c>
      <c r="B980" t="s">
        <v>9449</v>
      </c>
      <c r="C980" t="s">
        <v>9450</v>
      </c>
      <c r="D980" t="s">
        <v>9451</v>
      </c>
      <c r="E980" t="s">
        <v>417</v>
      </c>
      <c r="F980" t="s">
        <v>9452</v>
      </c>
      <c r="G980" t="s">
        <v>9453</v>
      </c>
      <c r="H980" t="s">
        <v>39</v>
      </c>
      <c r="I980" t="s">
        <v>9375</v>
      </c>
      <c r="J980" t="s">
        <v>61</v>
      </c>
      <c r="M980" t="s">
        <v>42</v>
      </c>
      <c r="N980" t="s">
        <v>42</v>
      </c>
      <c r="O980" t="s">
        <v>14</v>
      </c>
      <c r="P980" t="s">
        <v>15</v>
      </c>
      <c r="Q980" t="s">
        <v>36</v>
      </c>
      <c r="R980" t="s">
        <v>17</v>
      </c>
      <c r="T980" t="s">
        <v>19</v>
      </c>
      <c r="U980" t="s">
        <v>1323</v>
      </c>
      <c r="V980" t="s">
        <v>48</v>
      </c>
      <c r="W980" s="69" t="s">
        <v>387</v>
      </c>
      <c r="X980" s="69" t="s">
        <v>153</v>
      </c>
      <c r="Y980" t="s">
        <v>36</v>
      </c>
      <c r="Z980" t="s">
        <v>36</v>
      </c>
      <c r="AA980" t="s">
        <v>36</v>
      </c>
      <c r="AB980" t="s">
        <v>36</v>
      </c>
      <c r="AC980" t="s">
        <v>36</v>
      </c>
      <c r="AD980" t="s">
        <v>36</v>
      </c>
      <c r="AE980" t="s">
        <v>36</v>
      </c>
      <c r="AF980" t="s">
        <v>12808</v>
      </c>
    </row>
    <row r="981" spans="1:32">
      <c r="A981" t="s">
        <v>9579</v>
      </c>
      <c r="B981" t="s">
        <v>9580</v>
      </c>
      <c r="C981" t="s">
        <v>9581</v>
      </c>
      <c r="D981" t="s">
        <v>9582</v>
      </c>
      <c r="E981" t="s">
        <v>36</v>
      </c>
      <c r="F981" t="s">
        <v>9583</v>
      </c>
      <c r="G981" t="s">
        <v>9584</v>
      </c>
      <c r="H981" t="s">
        <v>931</v>
      </c>
      <c r="I981" t="s">
        <v>1788</v>
      </c>
      <c r="J981" t="s">
        <v>61</v>
      </c>
      <c r="M981" t="s">
        <v>42</v>
      </c>
      <c r="N981" t="s">
        <v>42</v>
      </c>
      <c r="O981" t="s">
        <v>36</v>
      </c>
      <c r="P981" t="s">
        <v>36</v>
      </c>
      <c r="Q981" t="s">
        <v>36</v>
      </c>
      <c r="R981" t="s">
        <v>36</v>
      </c>
      <c r="S981" t="s">
        <v>75</v>
      </c>
      <c r="T981" t="s">
        <v>19</v>
      </c>
      <c r="U981" t="s">
        <v>611</v>
      </c>
      <c r="V981" t="s">
        <v>48</v>
      </c>
      <c r="W981" s="69" t="s">
        <v>1324</v>
      </c>
      <c r="X981" s="69" t="s">
        <v>77</v>
      </c>
      <c r="Y981" t="s">
        <v>36</v>
      </c>
      <c r="Z981" t="s">
        <v>36</v>
      </c>
      <c r="AA981" t="s">
        <v>36</v>
      </c>
      <c r="AB981" t="s">
        <v>36</v>
      </c>
      <c r="AC981" t="s">
        <v>36</v>
      </c>
      <c r="AD981" t="s">
        <v>36</v>
      </c>
      <c r="AE981" t="s">
        <v>1790</v>
      </c>
      <c r="AF981" t="s">
        <v>12809</v>
      </c>
    </row>
    <row r="982" spans="1:32">
      <c r="A982" t="s">
        <v>6599</v>
      </c>
      <c r="B982" t="s">
        <v>6600</v>
      </c>
      <c r="C982" t="s">
        <v>6601</v>
      </c>
      <c r="D982" t="s">
        <v>6602</v>
      </c>
      <c r="E982" t="s">
        <v>36</v>
      </c>
      <c r="F982" t="s">
        <v>6603</v>
      </c>
      <c r="G982" t="s">
        <v>6604</v>
      </c>
      <c r="H982" t="s">
        <v>101</v>
      </c>
      <c r="I982" t="s">
        <v>1562</v>
      </c>
      <c r="J982" t="s">
        <v>61</v>
      </c>
      <c r="M982" t="s">
        <v>42</v>
      </c>
      <c r="N982" t="s">
        <v>42</v>
      </c>
      <c r="O982" t="s">
        <v>14</v>
      </c>
      <c r="P982" t="s">
        <v>15</v>
      </c>
      <c r="Q982" t="s">
        <v>36</v>
      </c>
      <c r="R982" t="s">
        <v>17</v>
      </c>
      <c r="S982" t="s">
        <v>36</v>
      </c>
      <c r="T982" t="s">
        <v>19</v>
      </c>
      <c r="U982" t="s">
        <v>254</v>
      </c>
      <c r="V982" t="s">
        <v>795</v>
      </c>
      <c r="W982" s="69" t="s">
        <v>131</v>
      </c>
      <c r="X982" s="69" t="s">
        <v>45</v>
      </c>
      <c r="Y982" t="s">
        <v>1514</v>
      </c>
      <c r="Z982" t="s">
        <v>47</v>
      </c>
      <c r="AA982" t="s">
        <v>48</v>
      </c>
      <c r="AB982" t="s">
        <v>43</v>
      </c>
      <c r="AC982" t="s">
        <v>90</v>
      </c>
      <c r="AD982" t="s">
        <v>77</v>
      </c>
      <c r="AE982" t="s">
        <v>6606</v>
      </c>
      <c r="AF982" t="s">
        <v>12810</v>
      </c>
    </row>
    <row r="983" spans="1:32">
      <c r="A983" t="s">
        <v>6631</v>
      </c>
      <c r="B983" t="s">
        <v>6632</v>
      </c>
      <c r="C983" t="s">
        <v>6633</v>
      </c>
      <c r="D983" t="s">
        <v>6634</v>
      </c>
      <c r="E983" t="s">
        <v>36</v>
      </c>
      <c r="F983" t="s">
        <v>6635</v>
      </c>
      <c r="G983" t="s">
        <v>6636</v>
      </c>
      <c r="H983" t="s">
        <v>86</v>
      </c>
      <c r="I983" t="s">
        <v>768</v>
      </c>
      <c r="J983" t="s">
        <v>61</v>
      </c>
      <c r="M983" t="s">
        <v>42</v>
      </c>
      <c r="N983" t="s">
        <v>42</v>
      </c>
      <c r="O983" t="s">
        <v>36</v>
      </c>
      <c r="P983" t="s">
        <v>36</v>
      </c>
      <c r="Q983" t="s">
        <v>36</v>
      </c>
      <c r="R983" t="s">
        <v>36</v>
      </c>
      <c r="S983" t="s">
        <v>75</v>
      </c>
      <c r="T983" t="s">
        <v>19</v>
      </c>
      <c r="U983" t="s">
        <v>49</v>
      </c>
      <c r="V983" t="s">
        <v>387</v>
      </c>
      <c r="W983" s="69" t="s">
        <v>93</v>
      </c>
      <c r="X983" s="69" t="s">
        <v>153</v>
      </c>
      <c r="Y983" t="s">
        <v>36</v>
      </c>
      <c r="Z983" t="s">
        <v>36</v>
      </c>
      <c r="AA983" t="s">
        <v>36</v>
      </c>
      <c r="AB983" t="s">
        <v>36</v>
      </c>
      <c r="AC983" t="s">
        <v>36</v>
      </c>
      <c r="AD983" t="s">
        <v>36</v>
      </c>
      <c r="AE983" t="s">
        <v>6637</v>
      </c>
      <c r="AF983" t="s">
        <v>12811</v>
      </c>
    </row>
    <row r="984" spans="1:32">
      <c r="A984" t="s">
        <v>6653</v>
      </c>
      <c r="B984" t="s">
        <v>6654</v>
      </c>
      <c r="C984" t="s">
        <v>6655</v>
      </c>
      <c r="D984" t="s">
        <v>6656</v>
      </c>
      <c r="E984" t="s">
        <v>36</v>
      </c>
      <c r="F984" t="s">
        <v>6657</v>
      </c>
      <c r="G984" t="s">
        <v>6658</v>
      </c>
      <c r="H984" t="s">
        <v>39</v>
      </c>
      <c r="I984" t="s">
        <v>328</v>
      </c>
      <c r="J984" t="s">
        <v>41</v>
      </c>
      <c r="K984" t="s">
        <v>10574</v>
      </c>
      <c r="M984" t="s">
        <v>42</v>
      </c>
      <c r="N984" t="s">
        <v>42</v>
      </c>
      <c r="O984" t="s">
        <v>14</v>
      </c>
      <c r="P984" t="s">
        <v>15</v>
      </c>
      <c r="Q984" t="s">
        <v>36</v>
      </c>
      <c r="R984" t="s">
        <v>36</v>
      </c>
      <c r="S984" t="s">
        <v>36</v>
      </c>
      <c r="T984" t="s">
        <v>19</v>
      </c>
      <c r="U984" t="s">
        <v>65</v>
      </c>
      <c r="V984" t="s">
        <v>48</v>
      </c>
      <c r="W984" s="69" t="s">
        <v>76</v>
      </c>
      <c r="X984" s="69" t="s">
        <v>45</v>
      </c>
      <c r="Y984" t="s">
        <v>36</v>
      </c>
      <c r="Z984" t="s">
        <v>36</v>
      </c>
      <c r="AA984" t="s">
        <v>36</v>
      </c>
      <c r="AB984" t="s">
        <v>36</v>
      </c>
      <c r="AC984" t="s">
        <v>36</v>
      </c>
      <c r="AD984" t="s">
        <v>36</v>
      </c>
      <c r="AE984" t="s">
        <v>1373</v>
      </c>
      <c r="AF984" t="s">
        <v>12812</v>
      </c>
    </row>
    <row r="985" spans="1:32">
      <c r="A985" t="s">
        <v>9717</v>
      </c>
      <c r="B985" t="s">
        <v>9718</v>
      </c>
      <c r="C985" t="s">
        <v>9719</v>
      </c>
      <c r="D985" t="s">
        <v>9720</v>
      </c>
      <c r="E985" t="s">
        <v>36</v>
      </c>
      <c r="F985" t="s">
        <v>9721</v>
      </c>
      <c r="G985" t="s">
        <v>9722</v>
      </c>
      <c r="H985" t="s">
        <v>1363</v>
      </c>
      <c r="I985" t="s">
        <v>1364</v>
      </c>
      <c r="J985" t="s">
        <v>61</v>
      </c>
      <c r="M985" t="s">
        <v>42</v>
      </c>
      <c r="N985" t="s">
        <v>42</v>
      </c>
      <c r="O985" t="s">
        <v>14</v>
      </c>
      <c r="P985" t="s">
        <v>15</v>
      </c>
      <c r="Q985" t="s">
        <v>36</v>
      </c>
      <c r="R985" t="s">
        <v>36</v>
      </c>
      <c r="S985" t="s">
        <v>36</v>
      </c>
      <c r="T985" t="s">
        <v>19</v>
      </c>
      <c r="U985" t="s">
        <v>43</v>
      </c>
      <c r="V985" t="s">
        <v>66</v>
      </c>
      <c r="W985" s="69" t="s">
        <v>63</v>
      </c>
      <c r="X985" s="69" t="s">
        <v>45</v>
      </c>
      <c r="Y985" t="s">
        <v>1154</v>
      </c>
      <c r="Z985" t="s">
        <v>47</v>
      </c>
      <c r="AA985" t="s">
        <v>48</v>
      </c>
      <c r="AB985" t="s">
        <v>49</v>
      </c>
      <c r="AC985" t="s">
        <v>45</v>
      </c>
      <c r="AD985" t="s">
        <v>64</v>
      </c>
      <c r="AE985" t="s">
        <v>9723</v>
      </c>
      <c r="AF985" t="s">
        <v>12813</v>
      </c>
    </row>
    <row r="986" spans="1:32">
      <c r="A986" t="s">
        <v>6645</v>
      </c>
      <c r="B986" t="s">
        <v>6646</v>
      </c>
      <c r="C986" t="s">
        <v>6647</v>
      </c>
      <c r="D986" t="s">
        <v>6648</v>
      </c>
      <c r="E986" t="s">
        <v>36</v>
      </c>
      <c r="F986" t="s">
        <v>6649</v>
      </c>
      <c r="G986" t="s">
        <v>6650</v>
      </c>
      <c r="H986" t="s">
        <v>1363</v>
      </c>
      <c r="I986" t="s">
        <v>1364</v>
      </c>
      <c r="J986" t="s">
        <v>61</v>
      </c>
      <c r="M986" t="s">
        <v>42</v>
      </c>
      <c r="N986" t="s">
        <v>42</v>
      </c>
      <c r="O986" t="s">
        <v>14</v>
      </c>
      <c r="P986" t="s">
        <v>15</v>
      </c>
      <c r="Q986" t="s">
        <v>36</v>
      </c>
      <c r="R986" t="s">
        <v>36</v>
      </c>
      <c r="S986" t="s">
        <v>36</v>
      </c>
      <c r="T986" t="s">
        <v>19</v>
      </c>
      <c r="U986" t="s">
        <v>43</v>
      </c>
      <c r="V986" t="s">
        <v>320</v>
      </c>
      <c r="W986" s="69" t="s">
        <v>175</v>
      </c>
      <c r="X986" s="69" t="s">
        <v>45</v>
      </c>
      <c r="Y986" t="s">
        <v>500</v>
      </c>
      <c r="Z986" t="s">
        <v>47</v>
      </c>
      <c r="AA986" t="s">
        <v>48</v>
      </c>
      <c r="AB986" t="s">
        <v>49</v>
      </c>
      <c r="AC986" t="s">
        <v>378</v>
      </c>
      <c r="AD986" t="s">
        <v>45</v>
      </c>
      <c r="AE986" t="s">
        <v>6652</v>
      </c>
      <c r="AF986" t="s">
        <v>12682</v>
      </c>
    </row>
    <row r="987" spans="1:32">
      <c r="A987" t="s">
        <v>9730</v>
      </c>
      <c r="B987" t="s">
        <v>9731</v>
      </c>
      <c r="C987" t="s">
        <v>9732</v>
      </c>
      <c r="D987" t="s">
        <v>9733</v>
      </c>
      <c r="E987" t="s">
        <v>36</v>
      </c>
      <c r="F987" t="s">
        <v>9734</v>
      </c>
      <c r="G987" t="s">
        <v>9735</v>
      </c>
      <c r="H987" t="s">
        <v>245</v>
      </c>
      <c r="I987" t="s">
        <v>3564</v>
      </c>
      <c r="J987" t="s">
        <v>61</v>
      </c>
      <c r="M987" t="s">
        <v>42</v>
      </c>
      <c r="N987" t="s">
        <v>42</v>
      </c>
      <c r="O987" t="s">
        <v>14</v>
      </c>
      <c r="P987" t="s">
        <v>15</v>
      </c>
      <c r="Q987" t="s">
        <v>36</v>
      </c>
      <c r="R987" t="s">
        <v>36</v>
      </c>
      <c r="S987" t="s">
        <v>36</v>
      </c>
      <c r="U987" t="s">
        <v>49</v>
      </c>
      <c r="V987" t="s">
        <v>64</v>
      </c>
      <c r="W987" s="69" t="s">
        <v>152</v>
      </c>
      <c r="X987" s="69" t="s">
        <v>77</v>
      </c>
      <c r="Y987" t="s">
        <v>142</v>
      </c>
      <c r="Z987" t="s">
        <v>47</v>
      </c>
      <c r="AA987" t="s">
        <v>48</v>
      </c>
      <c r="AB987" t="s">
        <v>106</v>
      </c>
      <c r="AC987" t="s">
        <v>48</v>
      </c>
      <c r="AD987" t="s">
        <v>77</v>
      </c>
      <c r="AE987" t="s">
        <v>7940</v>
      </c>
      <c r="AF987" t="s">
        <v>12814</v>
      </c>
    </row>
    <row r="988" spans="1:32">
      <c r="A988" t="s">
        <v>6638</v>
      </c>
      <c r="B988" t="s">
        <v>6639</v>
      </c>
      <c r="C988" t="s">
        <v>6640</v>
      </c>
      <c r="D988" t="s">
        <v>6641</v>
      </c>
      <c r="E988" t="s">
        <v>36</v>
      </c>
      <c r="F988" t="s">
        <v>6642</v>
      </c>
      <c r="G988" t="s">
        <v>6643</v>
      </c>
      <c r="H988" t="s">
        <v>86</v>
      </c>
      <c r="I988" t="s">
        <v>1139</v>
      </c>
      <c r="J988" t="s">
        <v>41</v>
      </c>
      <c r="K988" t="s">
        <v>10588</v>
      </c>
      <c r="L988" t="s">
        <v>42</v>
      </c>
      <c r="M988" t="s">
        <v>42</v>
      </c>
      <c r="N988" t="s">
        <v>42</v>
      </c>
      <c r="O988" t="s">
        <v>14</v>
      </c>
      <c r="P988" t="s">
        <v>15</v>
      </c>
      <c r="Q988" t="s">
        <v>36</v>
      </c>
      <c r="R988" t="s">
        <v>17</v>
      </c>
      <c r="S988" t="s">
        <v>36</v>
      </c>
      <c r="T988" t="s">
        <v>19</v>
      </c>
      <c r="U988" t="s">
        <v>43</v>
      </c>
      <c r="V988" t="s">
        <v>77</v>
      </c>
      <c r="W988" s="69" t="s">
        <v>396</v>
      </c>
      <c r="X988" s="69" t="s">
        <v>153</v>
      </c>
      <c r="Y988" t="s">
        <v>154</v>
      </c>
      <c r="Z988" t="s">
        <v>47</v>
      </c>
      <c r="AA988" t="s">
        <v>48</v>
      </c>
      <c r="AB988" t="s">
        <v>49</v>
      </c>
      <c r="AC988" t="s">
        <v>51</v>
      </c>
      <c r="AD988" t="s">
        <v>45</v>
      </c>
      <c r="AE988" t="s">
        <v>36</v>
      </c>
      <c r="AF988" t="s">
        <v>12815</v>
      </c>
    </row>
    <row r="989" spans="1:32">
      <c r="A989" t="s">
        <v>6666</v>
      </c>
      <c r="B989" t="s">
        <v>6667</v>
      </c>
      <c r="C989" t="s">
        <v>6668</v>
      </c>
      <c r="D989" t="s">
        <v>6669</v>
      </c>
      <c r="E989" t="s">
        <v>36</v>
      </c>
      <c r="F989" t="s">
        <v>6670</v>
      </c>
      <c r="G989" t="s">
        <v>6671</v>
      </c>
      <c r="H989" t="s">
        <v>39</v>
      </c>
      <c r="I989" t="s">
        <v>253</v>
      </c>
      <c r="J989" t="s">
        <v>41</v>
      </c>
      <c r="K989" t="s">
        <v>10588</v>
      </c>
      <c r="L989" t="s">
        <v>42</v>
      </c>
      <c r="M989" t="s">
        <v>42</v>
      </c>
      <c r="N989" t="s">
        <v>42</v>
      </c>
      <c r="O989" t="s">
        <v>14</v>
      </c>
      <c r="P989" t="s">
        <v>15</v>
      </c>
      <c r="Q989" t="s">
        <v>36</v>
      </c>
      <c r="R989" t="s">
        <v>36</v>
      </c>
      <c r="S989" t="s">
        <v>36</v>
      </c>
      <c r="T989" t="s">
        <v>19</v>
      </c>
      <c r="U989" t="s">
        <v>1132</v>
      </c>
      <c r="V989" t="s">
        <v>1025</v>
      </c>
      <c r="W989" s="69" t="s">
        <v>1008</v>
      </c>
      <c r="X989" s="69" t="s">
        <v>62</v>
      </c>
      <c r="Y989" t="s">
        <v>36</v>
      </c>
      <c r="Z989" t="s">
        <v>36</v>
      </c>
      <c r="AA989" t="s">
        <v>36</v>
      </c>
      <c r="AB989" t="s">
        <v>36</v>
      </c>
      <c r="AC989" t="s">
        <v>36</v>
      </c>
      <c r="AD989" t="s">
        <v>36</v>
      </c>
      <c r="AE989" t="s">
        <v>6672</v>
      </c>
      <c r="AF989" t="s">
        <v>12747</v>
      </c>
    </row>
    <row r="990" spans="1:32">
      <c r="A990" t="s">
        <v>6660</v>
      </c>
      <c r="B990" t="s">
        <v>6661</v>
      </c>
      <c r="C990" t="s">
        <v>6662</v>
      </c>
      <c r="D990" t="s">
        <v>6663</v>
      </c>
      <c r="E990" t="s">
        <v>36</v>
      </c>
      <c r="F990" t="s">
        <v>6664</v>
      </c>
      <c r="G990" t="s">
        <v>6665</v>
      </c>
      <c r="H990" t="s">
        <v>129</v>
      </c>
      <c r="I990" t="s">
        <v>3499</v>
      </c>
      <c r="J990" t="s">
        <v>61</v>
      </c>
      <c r="M990" t="s">
        <v>42</v>
      </c>
      <c r="N990" t="s">
        <v>42</v>
      </c>
      <c r="O990" t="s">
        <v>14</v>
      </c>
      <c r="P990" t="s">
        <v>36</v>
      </c>
      <c r="Q990" t="s">
        <v>16</v>
      </c>
      <c r="R990" t="s">
        <v>36</v>
      </c>
      <c r="S990" t="s">
        <v>36</v>
      </c>
      <c r="T990" t="s">
        <v>19</v>
      </c>
      <c r="U990" t="s">
        <v>254</v>
      </c>
      <c r="V990" t="s">
        <v>48</v>
      </c>
      <c r="W990" s="69" t="s">
        <v>823</v>
      </c>
      <c r="X990" s="69" t="s">
        <v>45</v>
      </c>
      <c r="Y990" t="s">
        <v>36</v>
      </c>
      <c r="Z990" t="s">
        <v>36</v>
      </c>
      <c r="AA990" t="s">
        <v>36</v>
      </c>
      <c r="AB990" t="s">
        <v>36</v>
      </c>
      <c r="AC990" t="s">
        <v>36</v>
      </c>
      <c r="AD990" t="s">
        <v>36</v>
      </c>
      <c r="AE990" t="s">
        <v>36</v>
      </c>
      <c r="AF990" t="s">
        <v>36</v>
      </c>
    </row>
    <row r="991" spans="1:32">
      <c r="A991" t="s">
        <v>6680</v>
      </c>
      <c r="B991" t="s">
        <v>6681</v>
      </c>
      <c r="C991" t="s">
        <v>6682</v>
      </c>
      <c r="D991" t="s">
        <v>6683</v>
      </c>
      <c r="E991" t="s">
        <v>36</v>
      </c>
      <c r="F991" t="s">
        <v>6684</v>
      </c>
      <c r="G991" t="s">
        <v>6685</v>
      </c>
      <c r="H991" t="s">
        <v>39</v>
      </c>
      <c r="I991" t="s">
        <v>1436</v>
      </c>
      <c r="J991" t="s">
        <v>41</v>
      </c>
      <c r="K991" t="s">
        <v>10574</v>
      </c>
      <c r="M991" t="s">
        <v>42</v>
      </c>
      <c r="N991" t="s">
        <v>42</v>
      </c>
      <c r="O991" t="s">
        <v>14</v>
      </c>
      <c r="P991" t="s">
        <v>15</v>
      </c>
      <c r="Q991" t="s">
        <v>36</v>
      </c>
      <c r="R991" t="s">
        <v>36</v>
      </c>
      <c r="S991" t="s">
        <v>36</v>
      </c>
      <c r="T991" t="s">
        <v>19</v>
      </c>
      <c r="U991" t="s">
        <v>49</v>
      </c>
      <c r="V991" t="s">
        <v>131</v>
      </c>
      <c r="W991" s="69" t="s">
        <v>358</v>
      </c>
      <c r="X991" s="69" t="s">
        <v>62</v>
      </c>
      <c r="Y991" t="s">
        <v>593</v>
      </c>
      <c r="Z991" t="s">
        <v>47</v>
      </c>
      <c r="AA991" t="s">
        <v>48</v>
      </c>
      <c r="AB991" t="s">
        <v>106</v>
      </c>
      <c r="AC991" t="s">
        <v>118</v>
      </c>
      <c r="AD991" t="s">
        <v>64</v>
      </c>
      <c r="AE991" t="s">
        <v>36</v>
      </c>
      <c r="AF991" t="s">
        <v>12816</v>
      </c>
    </row>
    <row r="992" spans="1:32">
      <c r="A992" t="s">
        <v>6673</v>
      </c>
      <c r="B992" t="s">
        <v>6674</v>
      </c>
      <c r="C992" t="s">
        <v>6675</v>
      </c>
      <c r="D992" t="s">
        <v>6676</v>
      </c>
      <c r="E992" t="s">
        <v>36</v>
      </c>
      <c r="F992" t="s">
        <v>6677</v>
      </c>
      <c r="G992" t="s">
        <v>6678</v>
      </c>
      <c r="H992" t="s">
        <v>39</v>
      </c>
      <c r="I992" t="s">
        <v>1436</v>
      </c>
      <c r="J992" t="s">
        <v>61</v>
      </c>
      <c r="M992" t="s">
        <v>42</v>
      </c>
      <c r="N992" t="s">
        <v>42</v>
      </c>
      <c r="O992" t="s">
        <v>14</v>
      </c>
      <c r="P992" t="s">
        <v>15</v>
      </c>
      <c r="Q992" t="s">
        <v>36</v>
      </c>
      <c r="R992" t="s">
        <v>36</v>
      </c>
      <c r="S992" t="s">
        <v>36</v>
      </c>
      <c r="T992" t="s">
        <v>19</v>
      </c>
      <c r="U992" t="s">
        <v>43</v>
      </c>
      <c r="V992" t="s">
        <v>6117</v>
      </c>
      <c r="W992" s="69" t="s">
        <v>13077</v>
      </c>
      <c r="X992" s="69" t="s">
        <v>153</v>
      </c>
      <c r="Y992" t="s">
        <v>6679</v>
      </c>
      <c r="Z992" t="s">
        <v>47</v>
      </c>
      <c r="AA992" t="s">
        <v>48</v>
      </c>
      <c r="AB992" t="s">
        <v>49</v>
      </c>
      <c r="AC992" t="s">
        <v>6119</v>
      </c>
      <c r="AD992" t="s">
        <v>77</v>
      </c>
      <c r="AE992" t="s">
        <v>256</v>
      </c>
      <c r="AF992" t="s">
        <v>8644</v>
      </c>
    </row>
    <row r="993" spans="1:32">
      <c r="A993" t="s">
        <v>6535</v>
      </c>
      <c r="B993" t="s">
        <v>36</v>
      </c>
      <c r="C993" t="s">
        <v>6536</v>
      </c>
      <c r="D993" t="s">
        <v>6537</v>
      </c>
      <c r="E993" t="s">
        <v>36</v>
      </c>
      <c r="F993" t="s">
        <v>6538</v>
      </c>
      <c r="G993" t="s">
        <v>6539</v>
      </c>
      <c r="H993" t="s">
        <v>73</v>
      </c>
      <c r="I993" t="s">
        <v>2818</v>
      </c>
      <c r="J993" t="s">
        <v>41</v>
      </c>
      <c r="K993" t="s">
        <v>12106</v>
      </c>
      <c r="M993" t="s">
        <v>42</v>
      </c>
      <c r="N993" t="s">
        <v>42</v>
      </c>
      <c r="O993" t="s">
        <v>36</v>
      </c>
      <c r="P993" t="s">
        <v>36</v>
      </c>
      <c r="Q993" t="s">
        <v>36</v>
      </c>
      <c r="R993" t="s">
        <v>36</v>
      </c>
      <c r="S993" t="s">
        <v>75</v>
      </c>
      <c r="U993" t="s">
        <v>291</v>
      </c>
      <c r="V993" t="s">
        <v>48</v>
      </c>
      <c r="W993" s="69" t="s">
        <v>48</v>
      </c>
      <c r="X993" s="69" t="s">
        <v>153</v>
      </c>
      <c r="Y993" t="s">
        <v>36</v>
      </c>
      <c r="Z993" t="s">
        <v>36</v>
      </c>
      <c r="AA993" t="s">
        <v>36</v>
      </c>
      <c r="AB993" t="s">
        <v>36</v>
      </c>
      <c r="AC993" t="s">
        <v>36</v>
      </c>
      <c r="AD993" t="s">
        <v>36</v>
      </c>
      <c r="AE993" t="s">
        <v>1473</v>
      </c>
      <c r="AF993" t="s">
        <v>36</v>
      </c>
    </row>
    <row r="994" spans="1:32">
      <c r="A994" t="s">
        <v>5511</v>
      </c>
      <c r="B994" t="s">
        <v>5512</v>
      </c>
      <c r="C994" t="s">
        <v>5513</v>
      </c>
      <c r="D994" t="s">
        <v>5514</v>
      </c>
      <c r="E994" t="s">
        <v>36</v>
      </c>
      <c r="F994" t="s">
        <v>5515</v>
      </c>
      <c r="G994" t="s">
        <v>5516</v>
      </c>
      <c r="H994" t="s">
        <v>129</v>
      </c>
      <c r="I994" t="s">
        <v>3741</v>
      </c>
      <c r="J994" t="s">
        <v>61</v>
      </c>
      <c r="M994" t="s">
        <v>42</v>
      </c>
      <c r="N994" t="s">
        <v>42</v>
      </c>
      <c r="O994" t="s">
        <v>14</v>
      </c>
      <c r="P994" t="s">
        <v>36</v>
      </c>
      <c r="Q994" t="s">
        <v>16</v>
      </c>
      <c r="R994" t="s">
        <v>36</v>
      </c>
      <c r="S994" t="s">
        <v>36</v>
      </c>
      <c r="T994" t="s">
        <v>19</v>
      </c>
      <c r="U994" t="s">
        <v>43</v>
      </c>
      <c r="V994" t="s">
        <v>276</v>
      </c>
      <c r="W994" s="69" t="s">
        <v>144</v>
      </c>
      <c r="X994" s="69" t="s">
        <v>77</v>
      </c>
      <c r="Y994" t="s">
        <v>5517</v>
      </c>
      <c r="Z994" t="s">
        <v>47</v>
      </c>
      <c r="AA994" t="s">
        <v>48</v>
      </c>
      <c r="AB994" t="s">
        <v>49</v>
      </c>
      <c r="AC994" t="s">
        <v>725</v>
      </c>
      <c r="AD994" t="s">
        <v>77</v>
      </c>
      <c r="AE994" t="s">
        <v>5518</v>
      </c>
      <c r="AF994" t="s">
        <v>12817</v>
      </c>
    </row>
    <row r="995" spans="1:32">
      <c r="A995" t="s">
        <v>6695</v>
      </c>
      <c r="B995" t="s">
        <v>6696</v>
      </c>
      <c r="C995" t="s">
        <v>6697</v>
      </c>
      <c r="D995" t="s">
        <v>6698</v>
      </c>
      <c r="E995" t="s">
        <v>36</v>
      </c>
      <c r="F995" t="s">
        <v>6699</v>
      </c>
      <c r="G995" t="s">
        <v>6700</v>
      </c>
      <c r="H995" t="s">
        <v>116</v>
      </c>
      <c r="I995" t="s">
        <v>6701</v>
      </c>
      <c r="J995" t="s">
        <v>61</v>
      </c>
      <c r="M995" t="s">
        <v>42</v>
      </c>
      <c r="N995" t="s">
        <v>42</v>
      </c>
      <c r="O995" t="s">
        <v>14</v>
      </c>
      <c r="P995" t="s">
        <v>36</v>
      </c>
      <c r="Q995" t="s">
        <v>16</v>
      </c>
      <c r="R995" t="s">
        <v>36</v>
      </c>
      <c r="S995" t="s">
        <v>36</v>
      </c>
      <c r="T995" t="s">
        <v>19</v>
      </c>
      <c r="U995" t="s">
        <v>43</v>
      </c>
      <c r="V995" t="s">
        <v>77</v>
      </c>
      <c r="W995" s="69" t="s">
        <v>396</v>
      </c>
      <c r="X995" s="69" t="s">
        <v>77</v>
      </c>
      <c r="Y995" t="s">
        <v>36</v>
      </c>
      <c r="Z995" t="s">
        <v>36</v>
      </c>
      <c r="AA995" t="s">
        <v>36</v>
      </c>
      <c r="AB995" t="s">
        <v>36</v>
      </c>
      <c r="AC995" t="s">
        <v>36</v>
      </c>
      <c r="AD995" t="s">
        <v>36</v>
      </c>
      <c r="AE995" t="s">
        <v>36</v>
      </c>
      <c r="AF995" t="s">
        <v>36</v>
      </c>
    </row>
    <row r="996" spans="1:32">
      <c r="A996" t="s">
        <v>6702</v>
      </c>
      <c r="B996" t="s">
        <v>6703</v>
      </c>
      <c r="C996" t="s">
        <v>6704</v>
      </c>
      <c r="D996" t="s">
        <v>6705</v>
      </c>
      <c r="E996" t="s">
        <v>36</v>
      </c>
      <c r="F996" t="s">
        <v>6706</v>
      </c>
      <c r="G996" t="s">
        <v>6707</v>
      </c>
      <c r="H996" t="s">
        <v>116</v>
      </c>
      <c r="I996" t="s">
        <v>368</v>
      </c>
      <c r="J996" t="s">
        <v>61</v>
      </c>
      <c r="M996" t="s">
        <v>42</v>
      </c>
      <c r="N996" t="s">
        <v>42</v>
      </c>
      <c r="O996" t="s">
        <v>14</v>
      </c>
      <c r="P996" t="s">
        <v>36</v>
      </c>
      <c r="Q996" t="s">
        <v>16</v>
      </c>
      <c r="R996" t="s">
        <v>36</v>
      </c>
      <c r="S996" t="s">
        <v>36</v>
      </c>
      <c r="T996" t="s">
        <v>19</v>
      </c>
      <c r="U996" t="s">
        <v>43</v>
      </c>
      <c r="V996" t="s">
        <v>627</v>
      </c>
      <c r="W996" s="69" t="s">
        <v>990</v>
      </c>
      <c r="X996" s="69" t="s">
        <v>77</v>
      </c>
      <c r="Y996" t="s">
        <v>1811</v>
      </c>
      <c r="Z996" t="s">
        <v>47</v>
      </c>
      <c r="AA996" t="s">
        <v>48</v>
      </c>
      <c r="AB996" t="s">
        <v>49</v>
      </c>
      <c r="AC996" t="s">
        <v>476</v>
      </c>
      <c r="AD996" t="s">
        <v>77</v>
      </c>
      <c r="AE996" t="s">
        <v>36</v>
      </c>
      <c r="AF996" t="s">
        <v>12693</v>
      </c>
    </row>
    <row r="997" spans="1:32">
      <c r="A997" t="s">
        <v>6708</v>
      </c>
      <c r="B997" t="s">
        <v>6709</v>
      </c>
      <c r="C997" t="s">
        <v>6710</v>
      </c>
      <c r="D997" t="s">
        <v>6711</v>
      </c>
      <c r="E997" t="s">
        <v>36</v>
      </c>
      <c r="F997" t="s">
        <v>6712</v>
      </c>
      <c r="G997" t="s">
        <v>6713</v>
      </c>
      <c r="H997" t="s">
        <v>116</v>
      </c>
      <c r="I997" t="s">
        <v>368</v>
      </c>
      <c r="J997" t="s">
        <v>61</v>
      </c>
      <c r="K997" s="71"/>
      <c r="L997" s="71" t="s">
        <v>42</v>
      </c>
      <c r="M997" t="s">
        <v>42</v>
      </c>
      <c r="N997" t="s">
        <v>42</v>
      </c>
      <c r="O997" t="s">
        <v>14</v>
      </c>
      <c r="P997" t="s">
        <v>36</v>
      </c>
      <c r="Q997" t="s">
        <v>16</v>
      </c>
      <c r="R997" t="s">
        <v>36</v>
      </c>
      <c r="S997" t="s">
        <v>36</v>
      </c>
      <c r="T997" t="s">
        <v>19</v>
      </c>
      <c r="U997" t="s">
        <v>43</v>
      </c>
      <c r="V997" t="s">
        <v>795</v>
      </c>
      <c r="W997" s="69" t="s">
        <v>360</v>
      </c>
      <c r="X997" s="69" t="s">
        <v>77</v>
      </c>
      <c r="Y997" t="s">
        <v>219</v>
      </c>
      <c r="Z997" t="s">
        <v>47</v>
      </c>
      <c r="AA997" t="s">
        <v>48</v>
      </c>
      <c r="AB997" t="s">
        <v>49</v>
      </c>
      <c r="AC997" t="s">
        <v>90</v>
      </c>
      <c r="AD997" t="s">
        <v>51</v>
      </c>
      <c r="AE997" t="s">
        <v>6714</v>
      </c>
      <c r="AF997" t="s">
        <v>36</v>
      </c>
    </row>
    <row r="998" spans="1:32">
      <c r="A998" t="s">
        <v>6848</v>
      </c>
      <c r="B998" t="s">
        <v>6849</v>
      </c>
      <c r="C998" t="s">
        <v>6850</v>
      </c>
      <c r="D998" t="s">
        <v>6851</v>
      </c>
      <c r="E998" t="s">
        <v>36</v>
      </c>
      <c r="F998" t="s">
        <v>6852</v>
      </c>
      <c r="G998" t="s">
        <v>6853</v>
      </c>
      <c r="H998" t="s">
        <v>198</v>
      </c>
      <c r="I998" t="s">
        <v>6854</v>
      </c>
      <c r="J998" t="s">
        <v>41</v>
      </c>
      <c r="K998" t="s">
        <v>10588</v>
      </c>
      <c r="L998" t="s">
        <v>42</v>
      </c>
      <c r="M998" t="s">
        <v>42</v>
      </c>
      <c r="N998" t="s">
        <v>42</v>
      </c>
      <c r="O998" t="s">
        <v>14</v>
      </c>
      <c r="P998" t="s">
        <v>15</v>
      </c>
      <c r="Q998" t="s">
        <v>36</v>
      </c>
      <c r="R998" t="s">
        <v>36</v>
      </c>
      <c r="S998" t="s">
        <v>36</v>
      </c>
      <c r="T998" t="s">
        <v>19</v>
      </c>
      <c r="U998" t="s">
        <v>43</v>
      </c>
      <c r="V998" t="s">
        <v>51</v>
      </c>
      <c r="W998" s="69" t="s">
        <v>475</v>
      </c>
      <c r="X998" s="69" t="s">
        <v>77</v>
      </c>
      <c r="Y998" t="s">
        <v>106</v>
      </c>
      <c r="Z998" t="s">
        <v>47</v>
      </c>
      <c r="AA998" t="s">
        <v>48</v>
      </c>
      <c r="AB998" t="s">
        <v>49</v>
      </c>
      <c r="AC998" t="s">
        <v>64</v>
      </c>
      <c r="AD998" t="s">
        <v>1192</v>
      </c>
      <c r="AE998" t="s">
        <v>6855</v>
      </c>
      <c r="AF998" t="s">
        <v>36</v>
      </c>
    </row>
    <row r="999" spans="1:32">
      <c r="A999" t="s">
        <v>6769</v>
      </c>
      <c r="B999" t="s">
        <v>6770</v>
      </c>
      <c r="C999" t="s">
        <v>6771</v>
      </c>
      <c r="D999" t="s">
        <v>6772</v>
      </c>
      <c r="E999" t="s">
        <v>36</v>
      </c>
      <c r="F999" t="s">
        <v>6773</v>
      </c>
      <c r="G999" t="s">
        <v>6774</v>
      </c>
      <c r="H999" t="s">
        <v>198</v>
      </c>
      <c r="I999" t="s">
        <v>6775</v>
      </c>
      <c r="J999" t="s">
        <v>61</v>
      </c>
      <c r="M999" t="s">
        <v>42</v>
      </c>
      <c r="N999" t="s">
        <v>42</v>
      </c>
      <c r="O999" t="s">
        <v>14</v>
      </c>
      <c r="P999" t="s">
        <v>15</v>
      </c>
      <c r="Q999" t="s">
        <v>36</v>
      </c>
      <c r="R999" t="s">
        <v>36</v>
      </c>
      <c r="S999" t="s">
        <v>36</v>
      </c>
      <c r="T999" t="s">
        <v>19</v>
      </c>
      <c r="U999" t="s">
        <v>49</v>
      </c>
      <c r="V999" t="s">
        <v>66</v>
      </c>
      <c r="W999" s="69" t="s">
        <v>76</v>
      </c>
      <c r="X999" s="69" t="s">
        <v>378</v>
      </c>
      <c r="Y999" t="s">
        <v>78</v>
      </c>
      <c r="Z999" t="s">
        <v>47</v>
      </c>
      <c r="AA999" t="s">
        <v>48</v>
      </c>
      <c r="AB999" t="s">
        <v>106</v>
      </c>
      <c r="AC999" t="s">
        <v>45</v>
      </c>
      <c r="AD999" t="s">
        <v>77</v>
      </c>
      <c r="AE999" t="s">
        <v>36</v>
      </c>
      <c r="AF999" t="s">
        <v>7838</v>
      </c>
    </row>
    <row r="1000" spans="1:32">
      <c r="A1000" t="s">
        <v>6824</v>
      </c>
      <c r="B1000" t="s">
        <v>36</v>
      </c>
      <c r="C1000" t="s">
        <v>6825</v>
      </c>
      <c r="D1000" t="s">
        <v>6826</v>
      </c>
      <c r="E1000" t="s">
        <v>36</v>
      </c>
      <c r="F1000" t="s">
        <v>6827</v>
      </c>
      <c r="G1000" t="s">
        <v>6828</v>
      </c>
      <c r="H1000" t="s">
        <v>1577</v>
      </c>
      <c r="I1000" t="s">
        <v>6829</v>
      </c>
      <c r="J1000" t="s">
        <v>41</v>
      </c>
      <c r="K1000" t="s">
        <v>10588</v>
      </c>
      <c r="M1000" t="s">
        <v>42</v>
      </c>
      <c r="N1000" t="s">
        <v>42</v>
      </c>
      <c r="O1000" t="s">
        <v>14</v>
      </c>
      <c r="P1000" t="s">
        <v>36</v>
      </c>
      <c r="Q1000" t="s">
        <v>16</v>
      </c>
      <c r="R1000" t="s">
        <v>36</v>
      </c>
      <c r="T1000" t="s">
        <v>19</v>
      </c>
      <c r="U1000" t="s">
        <v>1323</v>
      </c>
      <c r="V1000" t="s">
        <v>48</v>
      </c>
      <c r="W1000" s="69" t="s">
        <v>387</v>
      </c>
      <c r="X1000" s="69" t="s">
        <v>153</v>
      </c>
      <c r="Y1000" t="s">
        <v>36</v>
      </c>
      <c r="Z1000" t="s">
        <v>36</v>
      </c>
      <c r="AA1000" t="s">
        <v>36</v>
      </c>
      <c r="AB1000" t="s">
        <v>36</v>
      </c>
      <c r="AC1000" t="s">
        <v>36</v>
      </c>
      <c r="AD1000" t="s">
        <v>36</v>
      </c>
      <c r="AE1000" t="s">
        <v>36</v>
      </c>
      <c r="AF1000" t="s">
        <v>36</v>
      </c>
    </row>
    <row r="1001" spans="1:32">
      <c r="A1001" t="s">
        <v>6730</v>
      </c>
      <c r="B1001" t="s">
        <v>6731</v>
      </c>
      <c r="C1001" t="s">
        <v>6732</v>
      </c>
      <c r="D1001" t="s">
        <v>6733</v>
      </c>
      <c r="E1001" t="s">
        <v>36</v>
      </c>
      <c r="F1001" t="s">
        <v>6734</v>
      </c>
      <c r="G1001" t="s">
        <v>6735</v>
      </c>
      <c r="H1001" t="s">
        <v>1577</v>
      </c>
      <c r="I1001" t="s">
        <v>3839</v>
      </c>
      <c r="J1001" t="s">
        <v>61</v>
      </c>
      <c r="M1001" t="s">
        <v>42</v>
      </c>
      <c r="N1001" t="s">
        <v>42</v>
      </c>
      <c r="O1001" t="s">
        <v>14</v>
      </c>
      <c r="P1001" t="s">
        <v>36</v>
      </c>
      <c r="Q1001" t="s">
        <v>16</v>
      </c>
      <c r="R1001" t="s">
        <v>36</v>
      </c>
      <c r="S1001" t="s">
        <v>36</v>
      </c>
      <c r="T1001" t="s">
        <v>19</v>
      </c>
      <c r="U1001" t="s">
        <v>43</v>
      </c>
      <c r="V1001" t="s">
        <v>725</v>
      </c>
      <c r="W1001" s="69" t="s">
        <v>200</v>
      </c>
      <c r="X1001" s="69" t="s">
        <v>77</v>
      </c>
      <c r="Y1001" t="s">
        <v>778</v>
      </c>
      <c r="Z1001" t="s">
        <v>47</v>
      </c>
      <c r="AA1001" t="s">
        <v>48</v>
      </c>
      <c r="AB1001" t="s">
        <v>49</v>
      </c>
      <c r="AC1001" t="s">
        <v>104</v>
      </c>
      <c r="AD1001" t="s">
        <v>77</v>
      </c>
      <c r="AE1001" t="s">
        <v>6736</v>
      </c>
      <c r="AF1001" t="s">
        <v>12818</v>
      </c>
    </row>
    <row r="1002" spans="1:32">
      <c r="A1002" t="s">
        <v>6746</v>
      </c>
      <c r="B1002" t="s">
        <v>6747</v>
      </c>
      <c r="C1002" t="s">
        <v>6748</v>
      </c>
      <c r="D1002" t="s">
        <v>6749</v>
      </c>
      <c r="E1002" t="s">
        <v>36</v>
      </c>
      <c r="F1002" t="s">
        <v>6750</v>
      </c>
      <c r="G1002" t="s">
        <v>6751</v>
      </c>
      <c r="H1002" t="s">
        <v>86</v>
      </c>
      <c r="I1002" t="s">
        <v>2401</v>
      </c>
      <c r="J1002" t="s">
        <v>61</v>
      </c>
      <c r="M1002" t="s">
        <v>42</v>
      </c>
      <c r="N1002" t="s">
        <v>42</v>
      </c>
      <c r="O1002" t="s">
        <v>14</v>
      </c>
      <c r="P1002" t="s">
        <v>15</v>
      </c>
      <c r="Q1002" t="s">
        <v>36</v>
      </c>
      <c r="R1002" t="s">
        <v>17</v>
      </c>
      <c r="T1002" t="s">
        <v>19</v>
      </c>
      <c r="U1002" t="s">
        <v>43</v>
      </c>
      <c r="V1002" t="s">
        <v>554</v>
      </c>
      <c r="W1002" s="69" t="s">
        <v>10043</v>
      </c>
      <c r="X1002" s="69" t="s">
        <v>153</v>
      </c>
      <c r="Y1002" t="s">
        <v>6752</v>
      </c>
      <c r="Z1002" t="s">
        <v>47</v>
      </c>
      <c r="AA1002" t="s">
        <v>48</v>
      </c>
      <c r="AB1002" t="s">
        <v>49</v>
      </c>
      <c r="AC1002" t="s">
        <v>6753</v>
      </c>
      <c r="AD1002" t="s">
        <v>153</v>
      </c>
      <c r="AE1002" t="s">
        <v>6754</v>
      </c>
      <c r="AF1002" t="s">
        <v>12819</v>
      </c>
    </row>
    <row r="1003" spans="1:32">
      <c r="A1003">
        <v>2414</v>
      </c>
      <c r="B1003" t="s">
        <v>10474</v>
      </c>
      <c r="C1003" t="s">
        <v>10475</v>
      </c>
      <c r="D1003" t="s">
        <v>10476</v>
      </c>
      <c r="E1003" t="s">
        <v>417</v>
      </c>
      <c r="F1003" t="s">
        <v>10477</v>
      </c>
      <c r="G1003" t="s">
        <v>10478</v>
      </c>
      <c r="H1003" t="s">
        <v>245</v>
      </c>
      <c r="I1003" t="s">
        <v>10056</v>
      </c>
      <c r="J1003" t="s">
        <v>41</v>
      </c>
      <c r="K1003" t="s">
        <v>10588</v>
      </c>
      <c r="L1003" t="s">
        <v>42</v>
      </c>
      <c r="M1003" t="s">
        <v>42</v>
      </c>
      <c r="N1003" t="s">
        <v>42</v>
      </c>
      <c r="O1003" t="s">
        <v>14</v>
      </c>
      <c r="P1003" t="s">
        <v>15</v>
      </c>
      <c r="Q1003" t="s">
        <v>36</v>
      </c>
      <c r="R1003" t="s">
        <v>36</v>
      </c>
      <c r="U1003" t="s">
        <v>1323</v>
      </c>
      <c r="V1003" t="s">
        <v>48</v>
      </c>
      <c r="W1003" s="69" t="s">
        <v>387</v>
      </c>
      <c r="X1003" s="69" t="s">
        <v>153</v>
      </c>
      <c r="Y1003" t="s">
        <v>36</v>
      </c>
      <c r="Z1003" t="s">
        <v>36</v>
      </c>
      <c r="AA1003" t="s">
        <v>36</v>
      </c>
      <c r="AB1003" t="s">
        <v>36</v>
      </c>
      <c r="AC1003" t="s">
        <v>36</v>
      </c>
      <c r="AD1003" t="s">
        <v>36</v>
      </c>
      <c r="AE1003" t="s">
        <v>36</v>
      </c>
      <c r="AF1003" t="s">
        <v>12820</v>
      </c>
    </row>
    <row r="1004" spans="1:32">
      <c r="A1004" t="s">
        <v>6862</v>
      </c>
      <c r="B1004" t="s">
        <v>6863</v>
      </c>
      <c r="C1004" t="s">
        <v>6864</v>
      </c>
      <c r="D1004" t="s">
        <v>6865</v>
      </c>
      <c r="E1004" t="s">
        <v>36</v>
      </c>
      <c r="F1004" t="s">
        <v>6866</v>
      </c>
      <c r="G1004" t="s">
        <v>6867</v>
      </c>
      <c r="H1004" t="s">
        <v>86</v>
      </c>
      <c r="I1004" t="s">
        <v>6868</v>
      </c>
      <c r="J1004" t="s">
        <v>41</v>
      </c>
      <c r="K1004" t="s">
        <v>10588</v>
      </c>
      <c r="L1004" t="s">
        <v>42</v>
      </c>
      <c r="M1004" t="s">
        <v>42</v>
      </c>
      <c r="N1004" t="s">
        <v>42</v>
      </c>
      <c r="O1004" t="s">
        <v>14</v>
      </c>
      <c r="P1004" t="s">
        <v>15</v>
      </c>
      <c r="Q1004" t="s">
        <v>36</v>
      </c>
      <c r="R1004" t="s">
        <v>17</v>
      </c>
      <c r="S1004" t="s">
        <v>36</v>
      </c>
      <c r="T1004" t="s">
        <v>19</v>
      </c>
      <c r="U1004" t="s">
        <v>49</v>
      </c>
      <c r="V1004" t="s">
        <v>378</v>
      </c>
      <c r="W1004" s="69" t="s">
        <v>407</v>
      </c>
      <c r="X1004" s="69" t="s">
        <v>90</v>
      </c>
      <c r="Y1004" t="s">
        <v>643</v>
      </c>
      <c r="Z1004" t="s">
        <v>47</v>
      </c>
      <c r="AA1004" t="s">
        <v>48</v>
      </c>
      <c r="AB1004" t="s">
        <v>106</v>
      </c>
      <c r="AC1004" t="s">
        <v>275</v>
      </c>
      <c r="AD1004" t="s">
        <v>77</v>
      </c>
      <c r="AE1004" t="s">
        <v>6870</v>
      </c>
      <c r="AF1004" t="s">
        <v>12821</v>
      </c>
    </row>
    <row r="1005" spans="1:32">
      <c r="A1005" t="s">
        <v>6723</v>
      </c>
      <c r="B1005" t="s">
        <v>6724</v>
      </c>
      <c r="C1005" t="s">
        <v>6725</v>
      </c>
      <c r="D1005" t="s">
        <v>6726</v>
      </c>
      <c r="E1005" t="s">
        <v>36</v>
      </c>
      <c r="F1005" t="s">
        <v>6727</v>
      </c>
      <c r="G1005" t="s">
        <v>6728</v>
      </c>
      <c r="H1005" t="s">
        <v>59</v>
      </c>
      <c r="I1005" t="s">
        <v>6729</v>
      </c>
      <c r="J1005" t="s">
        <v>41</v>
      </c>
      <c r="K1005" t="s">
        <v>12108</v>
      </c>
      <c r="L1005" t="s">
        <v>42</v>
      </c>
      <c r="M1005" t="s">
        <v>42</v>
      </c>
      <c r="N1005" t="s">
        <v>42</v>
      </c>
      <c r="O1005" t="s">
        <v>14</v>
      </c>
      <c r="P1005" t="s">
        <v>36</v>
      </c>
      <c r="Q1005" t="s">
        <v>16</v>
      </c>
      <c r="R1005" t="s">
        <v>36</v>
      </c>
      <c r="S1005" t="s">
        <v>36</v>
      </c>
      <c r="T1005" t="s">
        <v>19</v>
      </c>
      <c r="U1005" t="s">
        <v>2200</v>
      </c>
      <c r="V1005" t="s">
        <v>48</v>
      </c>
      <c r="W1005" s="69" t="s">
        <v>153</v>
      </c>
      <c r="X1005" s="69" t="s">
        <v>64</v>
      </c>
      <c r="Y1005" t="s">
        <v>36</v>
      </c>
      <c r="Z1005" t="s">
        <v>36</v>
      </c>
      <c r="AA1005" t="s">
        <v>36</v>
      </c>
      <c r="AB1005" t="s">
        <v>36</v>
      </c>
      <c r="AC1005" t="s">
        <v>36</v>
      </c>
      <c r="AD1005" t="s">
        <v>36</v>
      </c>
      <c r="AE1005" t="s">
        <v>1315</v>
      </c>
      <c r="AF1005" t="s">
        <v>36</v>
      </c>
    </row>
    <row r="1006" spans="1:32">
      <c r="A1006" t="s">
        <v>6737</v>
      </c>
      <c r="B1006" t="s">
        <v>6738</v>
      </c>
      <c r="C1006" t="s">
        <v>6739</v>
      </c>
      <c r="D1006" t="s">
        <v>6740</v>
      </c>
      <c r="E1006" t="s">
        <v>36</v>
      </c>
      <c r="F1006" t="s">
        <v>6741</v>
      </c>
      <c r="G1006" t="s">
        <v>6742</v>
      </c>
      <c r="H1006" t="s">
        <v>129</v>
      </c>
      <c r="I1006" t="s">
        <v>3499</v>
      </c>
      <c r="J1006" t="s">
        <v>41</v>
      </c>
      <c r="K1006" t="s">
        <v>10588</v>
      </c>
      <c r="L1006" t="s">
        <v>42</v>
      </c>
      <c r="M1006" t="s">
        <v>42</v>
      </c>
      <c r="N1006" t="s">
        <v>42</v>
      </c>
      <c r="O1006" t="s">
        <v>14</v>
      </c>
      <c r="P1006" t="s">
        <v>36</v>
      </c>
      <c r="Q1006" t="s">
        <v>16</v>
      </c>
      <c r="R1006" t="s">
        <v>36</v>
      </c>
      <c r="S1006" t="s">
        <v>36</v>
      </c>
      <c r="T1006" t="s">
        <v>19</v>
      </c>
      <c r="U1006" t="s">
        <v>43</v>
      </c>
      <c r="V1006" t="s">
        <v>320</v>
      </c>
      <c r="W1006" s="69" t="s">
        <v>499</v>
      </c>
      <c r="X1006" s="69" t="s">
        <v>77</v>
      </c>
      <c r="Y1006" t="s">
        <v>142</v>
      </c>
      <c r="Z1006" t="s">
        <v>47</v>
      </c>
      <c r="AA1006" t="s">
        <v>48</v>
      </c>
      <c r="AB1006" t="s">
        <v>49</v>
      </c>
      <c r="AC1006" t="s">
        <v>378</v>
      </c>
      <c r="AD1006" t="s">
        <v>6743</v>
      </c>
      <c r="AE1006" t="s">
        <v>6745</v>
      </c>
      <c r="AF1006" t="s">
        <v>7336</v>
      </c>
    </row>
    <row r="1007" spans="1:32">
      <c r="A1007" t="s">
        <v>6755</v>
      </c>
      <c r="B1007" t="s">
        <v>6756</v>
      </c>
      <c r="C1007" t="s">
        <v>6757</v>
      </c>
      <c r="D1007" t="s">
        <v>6758</v>
      </c>
      <c r="E1007" t="s">
        <v>36</v>
      </c>
      <c r="F1007" t="s">
        <v>6759</v>
      </c>
      <c r="G1007" t="s">
        <v>6760</v>
      </c>
      <c r="H1007" t="s">
        <v>129</v>
      </c>
      <c r="I1007" t="s">
        <v>3499</v>
      </c>
      <c r="J1007" t="s">
        <v>61</v>
      </c>
      <c r="M1007" t="s">
        <v>42</v>
      </c>
      <c r="N1007" t="s">
        <v>42</v>
      </c>
      <c r="O1007" t="s">
        <v>14</v>
      </c>
      <c r="P1007" t="s">
        <v>36</v>
      </c>
      <c r="Q1007" t="s">
        <v>16</v>
      </c>
      <c r="R1007" t="s">
        <v>36</v>
      </c>
      <c r="S1007" t="s">
        <v>36</v>
      </c>
      <c r="T1007" t="s">
        <v>19</v>
      </c>
      <c r="U1007" t="s">
        <v>662</v>
      </c>
      <c r="V1007" t="s">
        <v>186</v>
      </c>
      <c r="W1007" s="69" t="s">
        <v>602</v>
      </c>
      <c r="X1007" s="69" t="s">
        <v>77</v>
      </c>
      <c r="Y1007" t="s">
        <v>36</v>
      </c>
      <c r="Z1007" t="s">
        <v>36</v>
      </c>
      <c r="AA1007" t="s">
        <v>36</v>
      </c>
      <c r="AB1007" t="s">
        <v>36</v>
      </c>
      <c r="AC1007" t="s">
        <v>36</v>
      </c>
      <c r="AD1007" t="s">
        <v>36</v>
      </c>
      <c r="AE1007" t="s">
        <v>6762</v>
      </c>
      <c r="AF1007" t="s">
        <v>1164</v>
      </c>
    </row>
    <row r="1008" spans="1:32">
      <c r="A1008" t="s">
        <v>6884</v>
      </c>
      <c r="B1008" t="s">
        <v>6885</v>
      </c>
      <c r="C1008" t="s">
        <v>6886</v>
      </c>
      <c r="D1008" t="s">
        <v>6887</v>
      </c>
      <c r="E1008" t="s">
        <v>36</v>
      </c>
      <c r="F1008" t="s">
        <v>6888</v>
      </c>
      <c r="G1008" t="s">
        <v>6889</v>
      </c>
      <c r="H1008" t="s">
        <v>116</v>
      </c>
      <c r="I1008" t="s">
        <v>1456</v>
      </c>
      <c r="J1008" t="s">
        <v>61</v>
      </c>
      <c r="M1008" t="s">
        <v>42</v>
      </c>
      <c r="N1008" t="s">
        <v>42</v>
      </c>
      <c r="O1008" t="s">
        <v>14</v>
      </c>
      <c r="P1008" t="s">
        <v>36</v>
      </c>
      <c r="Q1008" t="s">
        <v>16</v>
      </c>
      <c r="R1008" t="s">
        <v>36</v>
      </c>
      <c r="S1008" t="s">
        <v>36</v>
      </c>
      <c r="T1008" t="s">
        <v>19</v>
      </c>
      <c r="U1008" t="s">
        <v>448</v>
      </c>
      <c r="V1008" t="s">
        <v>448</v>
      </c>
      <c r="W1008" s="69" t="s">
        <v>11863</v>
      </c>
      <c r="X1008" s="69" t="s">
        <v>77</v>
      </c>
      <c r="Y1008" t="s">
        <v>49</v>
      </c>
      <c r="Z1008" t="s">
        <v>6890</v>
      </c>
      <c r="AA1008" t="s">
        <v>48</v>
      </c>
      <c r="AB1008" t="s">
        <v>237</v>
      </c>
      <c r="AC1008" t="s">
        <v>237</v>
      </c>
      <c r="AD1008" t="s">
        <v>1324</v>
      </c>
      <c r="AE1008" t="s">
        <v>6891</v>
      </c>
      <c r="AF1008" t="s">
        <v>36</v>
      </c>
    </row>
    <row r="1009" spans="1:32">
      <c r="A1009" t="s">
        <v>6784</v>
      </c>
      <c r="B1009" t="s">
        <v>6785</v>
      </c>
      <c r="C1009" t="s">
        <v>6786</v>
      </c>
      <c r="D1009" t="s">
        <v>6787</v>
      </c>
      <c r="E1009" t="s">
        <v>36</v>
      </c>
      <c r="F1009" t="s">
        <v>6788</v>
      </c>
      <c r="G1009" t="s">
        <v>6789</v>
      </c>
      <c r="H1009" t="s">
        <v>1281</v>
      </c>
      <c r="I1009" t="s">
        <v>4928</v>
      </c>
      <c r="J1009" t="s">
        <v>41</v>
      </c>
      <c r="K1009" t="s">
        <v>10574</v>
      </c>
      <c r="M1009" t="s">
        <v>42</v>
      </c>
      <c r="N1009" t="s">
        <v>42</v>
      </c>
      <c r="O1009" t="s">
        <v>14</v>
      </c>
      <c r="P1009" t="s">
        <v>36</v>
      </c>
      <c r="Q1009" t="s">
        <v>16</v>
      </c>
      <c r="R1009" t="s">
        <v>36</v>
      </c>
      <c r="T1009" t="s">
        <v>19</v>
      </c>
      <c r="U1009" t="s">
        <v>43</v>
      </c>
      <c r="V1009" t="s">
        <v>90</v>
      </c>
      <c r="W1009" s="69" t="s">
        <v>131</v>
      </c>
      <c r="X1009" s="69" t="s">
        <v>77</v>
      </c>
      <c r="Y1009" t="s">
        <v>36</v>
      </c>
      <c r="Z1009" t="s">
        <v>36</v>
      </c>
      <c r="AA1009" t="s">
        <v>36</v>
      </c>
      <c r="AB1009" t="s">
        <v>36</v>
      </c>
      <c r="AC1009" t="s">
        <v>36</v>
      </c>
      <c r="AD1009" t="s">
        <v>36</v>
      </c>
      <c r="AE1009" t="s">
        <v>6790</v>
      </c>
      <c r="AF1009" t="s">
        <v>12822</v>
      </c>
    </row>
    <row r="1010" spans="1:32">
      <c r="A1010" t="s">
        <v>6776</v>
      </c>
      <c r="B1010" t="s">
        <v>6777</v>
      </c>
      <c r="C1010" t="s">
        <v>6778</v>
      </c>
      <c r="D1010" t="s">
        <v>6779</v>
      </c>
      <c r="E1010" t="s">
        <v>36</v>
      </c>
      <c r="F1010" t="s">
        <v>6780</v>
      </c>
      <c r="G1010" t="s">
        <v>6781</v>
      </c>
      <c r="H1010" t="s">
        <v>59</v>
      </c>
      <c r="I1010" t="s">
        <v>6782</v>
      </c>
      <c r="J1010" t="s">
        <v>41</v>
      </c>
      <c r="K1010" t="s">
        <v>10574</v>
      </c>
      <c r="M1010" t="s">
        <v>42</v>
      </c>
      <c r="N1010" t="s">
        <v>42</v>
      </c>
      <c r="O1010" t="s">
        <v>14</v>
      </c>
      <c r="P1010" t="s">
        <v>36</v>
      </c>
      <c r="Q1010" t="s">
        <v>16</v>
      </c>
      <c r="R1010" t="s">
        <v>36</v>
      </c>
      <c r="S1010" t="s">
        <v>36</v>
      </c>
      <c r="T1010" t="s">
        <v>19</v>
      </c>
      <c r="U1010" t="s">
        <v>760</v>
      </c>
      <c r="V1010" t="s">
        <v>164</v>
      </c>
      <c r="W1010" s="69" t="s">
        <v>189</v>
      </c>
      <c r="X1010" s="69" t="s">
        <v>77</v>
      </c>
      <c r="Y1010" t="s">
        <v>36</v>
      </c>
      <c r="Z1010" t="s">
        <v>36</v>
      </c>
      <c r="AA1010" t="s">
        <v>36</v>
      </c>
      <c r="AB1010" t="s">
        <v>36</v>
      </c>
      <c r="AC1010" t="s">
        <v>36</v>
      </c>
      <c r="AD1010" t="s">
        <v>36</v>
      </c>
      <c r="AE1010" t="s">
        <v>6783</v>
      </c>
      <c r="AF1010" t="s">
        <v>6360</v>
      </c>
    </row>
    <row r="1011" spans="1:32">
      <c r="A1011">
        <v>2090</v>
      </c>
      <c r="B1011" t="s">
        <v>10177</v>
      </c>
      <c r="C1011" t="s">
        <v>10178</v>
      </c>
      <c r="D1011" t="s">
        <v>10179</v>
      </c>
      <c r="E1011" t="s">
        <v>36</v>
      </c>
      <c r="F1011" t="s">
        <v>10180</v>
      </c>
      <c r="G1011" t="s">
        <v>10181</v>
      </c>
      <c r="H1011" t="s">
        <v>73</v>
      </c>
      <c r="I1011" t="s">
        <v>10118</v>
      </c>
      <c r="J1011" t="s">
        <v>61</v>
      </c>
      <c r="M1011" t="s">
        <v>162</v>
      </c>
      <c r="N1011" t="s">
        <v>42</v>
      </c>
      <c r="O1011" t="s">
        <v>36</v>
      </c>
      <c r="P1011" t="s">
        <v>36</v>
      </c>
      <c r="Q1011" t="s">
        <v>36</v>
      </c>
      <c r="R1011" t="s">
        <v>36</v>
      </c>
      <c r="S1011" t="s">
        <v>75</v>
      </c>
      <c r="U1011" t="s">
        <v>2200</v>
      </c>
      <c r="V1011" t="s">
        <v>933</v>
      </c>
      <c r="W1011" s="69" t="s">
        <v>266</v>
      </c>
      <c r="X1011" s="69" t="s">
        <v>45</v>
      </c>
      <c r="Y1011" t="s">
        <v>36</v>
      </c>
      <c r="Z1011" t="s">
        <v>36</v>
      </c>
      <c r="AA1011" t="s">
        <v>36</v>
      </c>
      <c r="AB1011" t="s">
        <v>36</v>
      </c>
      <c r="AC1011" t="s">
        <v>36</v>
      </c>
      <c r="AD1011" t="s">
        <v>36</v>
      </c>
      <c r="AE1011" t="s">
        <v>3575</v>
      </c>
      <c r="AF1011" t="s">
        <v>36</v>
      </c>
    </row>
    <row r="1012" spans="1:32">
      <c r="A1012">
        <v>2269</v>
      </c>
      <c r="B1012" t="s">
        <v>10438</v>
      </c>
      <c r="C1012" t="s">
        <v>36</v>
      </c>
      <c r="D1012" t="s">
        <v>10439</v>
      </c>
      <c r="E1012" t="s">
        <v>36</v>
      </c>
      <c r="F1012" t="s">
        <v>36</v>
      </c>
      <c r="G1012" t="s">
        <v>10440</v>
      </c>
      <c r="H1012" t="s">
        <v>508</v>
      </c>
      <c r="I1012" t="s">
        <v>949</v>
      </c>
      <c r="J1012" t="s">
        <v>161</v>
      </c>
      <c r="K1012" t="s">
        <v>12116</v>
      </c>
      <c r="M1012" t="s">
        <v>162</v>
      </c>
      <c r="N1012" t="s">
        <v>162</v>
      </c>
      <c r="O1012" t="s">
        <v>36</v>
      </c>
      <c r="P1012" t="s">
        <v>36</v>
      </c>
      <c r="Q1012" t="s">
        <v>36</v>
      </c>
      <c r="R1012" t="s">
        <v>36</v>
      </c>
      <c r="S1012" t="s">
        <v>75</v>
      </c>
      <c r="U1012" t="s">
        <v>36</v>
      </c>
      <c r="V1012" t="s">
        <v>36</v>
      </c>
      <c r="W1012" s="69" t="s">
        <v>510</v>
      </c>
      <c r="X1012" s="69" t="s">
        <v>178</v>
      </c>
      <c r="Y1012" t="s">
        <v>36</v>
      </c>
      <c r="Z1012" t="s">
        <v>36</v>
      </c>
      <c r="AA1012" t="s">
        <v>36</v>
      </c>
      <c r="AB1012" t="s">
        <v>36</v>
      </c>
      <c r="AC1012" t="s">
        <v>36</v>
      </c>
      <c r="AD1012" t="s">
        <v>36</v>
      </c>
      <c r="AE1012" t="s">
        <v>36</v>
      </c>
      <c r="AF1012" t="s">
        <v>36</v>
      </c>
    </row>
    <row r="1013" spans="1:32">
      <c r="A1013" t="s">
        <v>6763</v>
      </c>
      <c r="B1013" t="s">
        <v>6764</v>
      </c>
      <c r="C1013" t="s">
        <v>6765</v>
      </c>
      <c r="D1013" t="s">
        <v>6766</v>
      </c>
      <c r="E1013" t="s">
        <v>36</v>
      </c>
      <c r="F1013" t="s">
        <v>6767</v>
      </c>
      <c r="G1013" t="s">
        <v>6768</v>
      </c>
      <c r="H1013" t="s">
        <v>101</v>
      </c>
      <c r="I1013" t="s">
        <v>1879</v>
      </c>
      <c r="J1013" t="s">
        <v>61</v>
      </c>
      <c r="M1013" t="s">
        <v>42</v>
      </c>
      <c r="N1013" t="s">
        <v>42</v>
      </c>
      <c r="O1013" t="s">
        <v>14</v>
      </c>
      <c r="P1013" t="s">
        <v>36</v>
      </c>
      <c r="Q1013" t="s">
        <v>16</v>
      </c>
      <c r="R1013" t="s">
        <v>17</v>
      </c>
      <c r="S1013" t="s">
        <v>36</v>
      </c>
      <c r="T1013" t="s">
        <v>19</v>
      </c>
      <c r="U1013" t="s">
        <v>49</v>
      </c>
      <c r="V1013" t="s">
        <v>48</v>
      </c>
      <c r="W1013" s="69" t="s">
        <v>475</v>
      </c>
      <c r="X1013" s="69" t="s">
        <v>64</v>
      </c>
      <c r="Y1013" t="s">
        <v>49</v>
      </c>
      <c r="Z1013" t="s">
        <v>47</v>
      </c>
      <c r="AA1013" t="s">
        <v>48</v>
      </c>
      <c r="AB1013" t="s">
        <v>49</v>
      </c>
      <c r="AC1013" t="s">
        <v>48</v>
      </c>
      <c r="AD1013" t="s">
        <v>64</v>
      </c>
      <c r="AE1013" t="s">
        <v>1624</v>
      </c>
      <c r="AF1013" t="s">
        <v>12823</v>
      </c>
    </row>
    <row r="1014" spans="1:32">
      <c r="A1014" t="s">
        <v>6871</v>
      </c>
      <c r="B1014" t="s">
        <v>6872</v>
      </c>
      <c r="C1014" t="s">
        <v>6873</v>
      </c>
      <c r="D1014" t="s">
        <v>6874</v>
      </c>
      <c r="E1014" t="s">
        <v>36</v>
      </c>
      <c r="F1014" t="s">
        <v>6875</v>
      </c>
      <c r="G1014" t="s">
        <v>6876</v>
      </c>
      <c r="H1014" t="s">
        <v>59</v>
      </c>
      <c r="I1014" t="s">
        <v>717</v>
      </c>
      <c r="J1014" t="s">
        <v>41</v>
      </c>
      <c r="K1014" t="s">
        <v>10574</v>
      </c>
      <c r="M1014" t="s">
        <v>42</v>
      </c>
      <c r="N1014" t="s">
        <v>42</v>
      </c>
      <c r="O1014" t="s">
        <v>14</v>
      </c>
      <c r="P1014" t="s">
        <v>36</v>
      </c>
      <c r="Q1014" t="s">
        <v>16</v>
      </c>
      <c r="R1014" t="s">
        <v>36</v>
      </c>
      <c r="S1014" t="s">
        <v>36</v>
      </c>
      <c r="T1014" t="s">
        <v>19</v>
      </c>
      <c r="U1014" t="s">
        <v>1080</v>
      </c>
      <c r="V1014" t="s">
        <v>152</v>
      </c>
      <c r="W1014" s="69" t="s">
        <v>104</v>
      </c>
      <c r="X1014" s="69" t="s">
        <v>77</v>
      </c>
      <c r="Y1014" t="s">
        <v>36</v>
      </c>
      <c r="Z1014" t="s">
        <v>36</v>
      </c>
      <c r="AA1014" t="s">
        <v>36</v>
      </c>
      <c r="AB1014" t="s">
        <v>36</v>
      </c>
      <c r="AC1014" t="s">
        <v>36</v>
      </c>
      <c r="AD1014" t="s">
        <v>36</v>
      </c>
      <c r="AE1014" t="s">
        <v>6877</v>
      </c>
      <c r="AF1014" t="s">
        <v>12824</v>
      </c>
    </row>
    <row r="1015" spans="1:32">
      <c r="A1015" t="s">
        <v>6791</v>
      </c>
      <c r="B1015" t="s">
        <v>6792</v>
      </c>
      <c r="C1015" t="s">
        <v>6793</v>
      </c>
      <c r="D1015" t="s">
        <v>6794</v>
      </c>
      <c r="E1015" t="s">
        <v>36</v>
      </c>
      <c r="F1015" t="s">
        <v>6795</v>
      </c>
      <c r="G1015" t="s">
        <v>6796</v>
      </c>
      <c r="H1015" t="s">
        <v>198</v>
      </c>
      <c r="I1015" t="s">
        <v>3930</v>
      </c>
      <c r="J1015" t="s">
        <v>61</v>
      </c>
      <c r="M1015" t="s">
        <v>42</v>
      </c>
      <c r="N1015" t="s">
        <v>42</v>
      </c>
      <c r="O1015" t="s">
        <v>14</v>
      </c>
      <c r="P1015" t="s">
        <v>15</v>
      </c>
      <c r="Q1015" t="s">
        <v>36</v>
      </c>
      <c r="R1015" t="s">
        <v>36</v>
      </c>
      <c r="S1015" t="s">
        <v>36</v>
      </c>
      <c r="T1015" t="s">
        <v>19</v>
      </c>
      <c r="U1015" t="s">
        <v>43</v>
      </c>
      <c r="V1015" t="s">
        <v>406</v>
      </c>
      <c r="W1015" s="69" t="s">
        <v>3537</v>
      </c>
      <c r="X1015" s="69" t="s">
        <v>77</v>
      </c>
      <c r="Y1015" t="s">
        <v>408</v>
      </c>
      <c r="Z1015" t="s">
        <v>47</v>
      </c>
      <c r="AA1015" t="s">
        <v>48</v>
      </c>
      <c r="AB1015" t="s">
        <v>49</v>
      </c>
      <c r="AC1015" t="s">
        <v>409</v>
      </c>
      <c r="AD1015" t="s">
        <v>77</v>
      </c>
      <c r="AE1015" t="s">
        <v>6797</v>
      </c>
      <c r="AF1015" t="s">
        <v>970</v>
      </c>
    </row>
    <row r="1016" spans="1:32">
      <c r="A1016" t="s">
        <v>6715</v>
      </c>
      <c r="B1016" t="s">
        <v>6716</v>
      </c>
      <c r="C1016" t="s">
        <v>6717</v>
      </c>
      <c r="D1016" t="s">
        <v>6718</v>
      </c>
      <c r="E1016" t="s">
        <v>36</v>
      </c>
      <c r="F1016" t="s">
        <v>6719</v>
      </c>
      <c r="G1016" t="s">
        <v>6720</v>
      </c>
      <c r="H1016" t="s">
        <v>39</v>
      </c>
      <c r="I1016" t="s">
        <v>5063</v>
      </c>
      <c r="J1016" t="s">
        <v>61</v>
      </c>
      <c r="K1016" t="s">
        <v>12104</v>
      </c>
      <c r="M1016" t="s">
        <v>42</v>
      </c>
      <c r="N1016" t="s">
        <v>42</v>
      </c>
      <c r="O1016" t="s">
        <v>14</v>
      </c>
      <c r="P1016" t="s">
        <v>15</v>
      </c>
      <c r="Q1016" t="s">
        <v>36</v>
      </c>
      <c r="R1016" t="s">
        <v>36</v>
      </c>
      <c r="S1016" t="s">
        <v>36</v>
      </c>
      <c r="T1016" t="s">
        <v>19</v>
      </c>
      <c r="U1016" t="s">
        <v>43</v>
      </c>
      <c r="V1016" t="s">
        <v>823</v>
      </c>
      <c r="W1016" s="69" t="s">
        <v>13078</v>
      </c>
      <c r="X1016" s="69" t="s">
        <v>153</v>
      </c>
      <c r="Y1016" t="s">
        <v>467</v>
      </c>
      <c r="Z1016" t="s">
        <v>47</v>
      </c>
      <c r="AA1016" t="s">
        <v>48</v>
      </c>
      <c r="AB1016" t="s">
        <v>49</v>
      </c>
      <c r="AC1016" t="s">
        <v>255</v>
      </c>
      <c r="AD1016" t="s">
        <v>45</v>
      </c>
      <c r="AE1016" t="s">
        <v>3250</v>
      </c>
      <c r="AF1016" t="s">
        <v>12825</v>
      </c>
    </row>
    <row r="1017" spans="1:32">
      <c r="A1017" t="s">
        <v>6830</v>
      </c>
      <c r="B1017" t="s">
        <v>6831</v>
      </c>
      <c r="C1017" t="s">
        <v>6832</v>
      </c>
      <c r="D1017" t="s">
        <v>6833</v>
      </c>
      <c r="E1017" t="s">
        <v>36</v>
      </c>
      <c r="F1017" t="s">
        <v>6834</v>
      </c>
      <c r="G1017" t="s">
        <v>6835</v>
      </c>
      <c r="H1017" t="s">
        <v>198</v>
      </c>
      <c r="I1017" t="s">
        <v>5128</v>
      </c>
      <c r="J1017" t="s">
        <v>41</v>
      </c>
      <c r="K1017" t="s">
        <v>10588</v>
      </c>
      <c r="L1017" t="s">
        <v>42</v>
      </c>
      <c r="M1017" t="s">
        <v>42</v>
      </c>
      <c r="N1017" t="s">
        <v>42</v>
      </c>
      <c r="O1017" t="s">
        <v>14</v>
      </c>
      <c r="P1017" t="s">
        <v>15</v>
      </c>
      <c r="Q1017" t="s">
        <v>36</v>
      </c>
      <c r="R1017" t="s">
        <v>36</v>
      </c>
      <c r="T1017" t="s">
        <v>19</v>
      </c>
      <c r="U1017" t="s">
        <v>49</v>
      </c>
      <c r="V1017" t="s">
        <v>88</v>
      </c>
      <c r="W1017" s="69" t="s">
        <v>510</v>
      </c>
      <c r="X1017" s="69" t="s">
        <v>153</v>
      </c>
      <c r="Y1017" t="s">
        <v>311</v>
      </c>
      <c r="Z1017" t="s">
        <v>36</v>
      </c>
      <c r="AA1017" t="s">
        <v>36</v>
      </c>
      <c r="AB1017" t="s">
        <v>49</v>
      </c>
      <c r="AC1017" t="s">
        <v>36</v>
      </c>
      <c r="AD1017" t="s">
        <v>36</v>
      </c>
      <c r="AE1017" t="s">
        <v>6836</v>
      </c>
      <c r="AF1017" t="s">
        <v>12826</v>
      </c>
    </row>
    <row r="1018" spans="1:32">
      <c r="A1018" t="s">
        <v>6837</v>
      </c>
      <c r="B1018" t="s">
        <v>6838</v>
      </c>
      <c r="C1018" t="s">
        <v>6839</v>
      </c>
      <c r="D1018" t="s">
        <v>6840</v>
      </c>
      <c r="E1018" t="s">
        <v>36</v>
      </c>
      <c r="F1018" t="s">
        <v>6841</v>
      </c>
      <c r="G1018" t="s">
        <v>6842</v>
      </c>
      <c r="H1018" t="s">
        <v>198</v>
      </c>
      <c r="I1018" t="s">
        <v>5128</v>
      </c>
      <c r="J1018" t="s">
        <v>61</v>
      </c>
      <c r="M1018" t="s">
        <v>42</v>
      </c>
      <c r="N1018" t="s">
        <v>42</v>
      </c>
      <c r="O1018" t="s">
        <v>14</v>
      </c>
      <c r="P1018" t="s">
        <v>15</v>
      </c>
      <c r="Q1018" t="s">
        <v>36</v>
      </c>
      <c r="R1018" t="s">
        <v>36</v>
      </c>
      <c r="T1018" t="s">
        <v>19</v>
      </c>
      <c r="U1018" t="s">
        <v>49</v>
      </c>
      <c r="V1018" t="s">
        <v>188</v>
      </c>
      <c r="W1018" s="69" t="s">
        <v>406</v>
      </c>
      <c r="X1018" s="69" t="s">
        <v>77</v>
      </c>
      <c r="Y1018" t="s">
        <v>65</v>
      </c>
      <c r="Z1018" t="s">
        <v>36</v>
      </c>
      <c r="AA1018" t="s">
        <v>36</v>
      </c>
      <c r="AB1018" t="s">
        <v>49</v>
      </c>
      <c r="AC1018" t="s">
        <v>36</v>
      </c>
      <c r="AD1018" t="s">
        <v>36</v>
      </c>
      <c r="AE1018" t="s">
        <v>6836</v>
      </c>
      <c r="AF1018" t="s">
        <v>36</v>
      </c>
    </row>
    <row r="1019" spans="1:32">
      <c r="A1019" t="s">
        <v>6843</v>
      </c>
      <c r="B1019" t="s">
        <v>36</v>
      </c>
      <c r="C1019" t="s">
        <v>6844</v>
      </c>
      <c r="D1019" t="s">
        <v>6845</v>
      </c>
      <c r="E1019" t="s">
        <v>36</v>
      </c>
      <c r="F1019" t="s">
        <v>6846</v>
      </c>
      <c r="G1019" t="s">
        <v>6847</v>
      </c>
      <c r="H1019" t="s">
        <v>198</v>
      </c>
      <c r="I1019" t="s">
        <v>5128</v>
      </c>
      <c r="J1019" t="s">
        <v>41</v>
      </c>
      <c r="K1019" t="s">
        <v>10588</v>
      </c>
      <c r="M1019" t="s">
        <v>42</v>
      </c>
      <c r="N1019" t="s">
        <v>42</v>
      </c>
      <c r="O1019" t="s">
        <v>14</v>
      </c>
      <c r="P1019" t="s">
        <v>15</v>
      </c>
      <c r="Q1019" t="s">
        <v>36</v>
      </c>
      <c r="R1019" t="s">
        <v>36</v>
      </c>
      <c r="T1019" t="s">
        <v>19</v>
      </c>
      <c r="U1019" t="s">
        <v>163</v>
      </c>
      <c r="V1019" t="s">
        <v>153</v>
      </c>
      <c r="W1019" s="69" t="s">
        <v>320</v>
      </c>
      <c r="X1019" s="69" t="s">
        <v>153</v>
      </c>
      <c r="Y1019" t="s">
        <v>36</v>
      </c>
      <c r="Z1019" t="s">
        <v>36</v>
      </c>
      <c r="AA1019" t="s">
        <v>36</v>
      </c>
      <c r="AB1019" t="s">
        <v>36</v>
      </c>
      <c r="AC1019" t="s">
        <v>36</v>
      </c>
      <c r="AD1019" t="s">
        <v>36</v>
      </c>
      <c r="AE1019" t="s">
        <v>6836</v>
      </c>
      <c r="AF1019" t="s">
        <v>36</v>
      </c>
    </row>
    <row r="1020" spans="1:32">
      <c r="A1020" t="s">
        <v>6803</v>
      </c>
      <c r="B1020" t="s">
        <v>6804</v>
      </c>
      <c r="C1020" t="s">
        <v>6805</v>
      </c>
      <c r="D1020" t="s">
        <v>6806</v>
      </c>
      <c r="E1020" t="s">
        <v>36</v>
      </c>
      <c r="F1020" t="s">
        <v>6807</v>
      </c>
      <c r="G1020" t="s">
        <v>6808</v>
      </c>
      <c r="H1020" t="s">
        <v>73</v>
      </c>
      <c r="I1020" t="s">
        <v>6809</v>
      </c>
      <c r="J1020" t="s">
        <v>61</v>
      </c>
      <c r="M1020" t="s">
        <v>42</v>
      </c>
      <c r="N1020" t="s">
        <v>42</v>
      </c>
      <c r="O1020" t="s">
        <v>14</v>
      </c>
      <c r="P1020" t="s">
        <v>15</v>
      </c>
      <c r="Q1020" t="s">
        <v>36</v>
      </c>
      <c r="R1020" t="s">
        <v>36</v>
      </c>
      <c r="T1020" t="s">
        <v>19</v>
      </c>
      <c r="U1020" t="s">
        <v>49</v>
      </c>
      <c r="V1020" t="s">
        <v>406</v>
      </c>
      <c r="W1020" s="69" t="s">
        <v>119</v>
      </c>
      <c r="X1020" s="69" t="s">
        <v>45</v>
      </c>
      <c r="Y1020" t="s">
        <v>2882</v>
      </c>
      <c r="Z1020" t="s">
        <v>48</v>
      </c>
      <c r="AA1020" t="s">
        <v>48</v>
      </c>
      <c r="AB1020" t="s">
        <v>49</v>
      </c>
      <c r="AC1020" t="s">
        <v>63</v>
      </c>
      <c r="AD1020" t="s">
        <v>153</v>
      </c>
      <c r="AE1020" t="s">
        <v>953</v>
      </c>
      <c r="AF1020" t="s">
        <v>12827</v>
      </c>
    </row>
    <row r="1021" spans="1:32">
      <c r="A1021" t="s">
        <v>6810</v>
      </c>
      <c r="B1021" t="s">
        <v>6811</v>
      </c>
      <c r="C1021" t="s">
        <v>6812</v>
      </c>
      <c r="D1021" t="s">
        <v>6813</v>
      </c>
      <c r="E1021" t="s">
        <v>36</v>
      </c>
      <c r="F1021" t="s">
        <v>6814</v>
      </c>
      <c r="G1021" t="s">
        <v>6815</v>
      </c>
      <c r="H1021" t="s">
        <v>59</v>
      </c>
      <c r="I1021" t="s">
        <v>4982</v>
      </c>
      <c r="J1021" t="s">
        <v>41</v>
      </c>
      <c r="K1021" t="s">
        <v>10574</v>
      </c>
      <c r="M1021" t="s">
        <v>42</v>
      </c>
      <c r="N1021" t="s">
        <v>42</v>
      </c>
      <c r="O1021" t="s">
        <v>14</v>
      </c>
      <c r="P1021" t="s">
        <v>36</v>
      </c>
      <c r="Q1021" t="s">
        <v>16</v>
      </c>
      <c r="R1021" t="s">
        <v>36</v>
      </c>
      <c r="S1021" t="s">
        <v>36</v>
      </c>
      <c r="T1021" t="s">
        <v>19</v>
      </c>
      <c r="U1021" t="s">
        <v>43</v>
      </c>
      <c r="V1021" t="s">
        <v>63</v>
      </c>
      <c r="W1021" s="69" t="s">
        <v>602</v>
      </c>
      <c r="X1021" s="69" t="s">
        <v>51</v>
      </c>
      <c r="Y1021" t="s">
        <v>3840</v>
      </c>
      <c r="Z1021" t="s">
        <v>47</v>
      </c>
      <c r="AA1021" t="s">
        <v>48</v>
      </c>
      <c r="AB1021" t="s">
        <v>49</v>
      </c>
      <c r="AC1021" t="s">
        <v>406</v>
      </c>
      <c r="AD1021" t="s">
        <v>51</v>
      </c>
      <c r="AE1021" t="s">
        <v>6462</v>
      </c>
      <c r="AF1021" t="s">
        <v>12828</v>
      </c>
    </row>
    <row r="1022" spans="1:32">
      <c r="A1022" t="s">
        <v>6798</v>
      </c>
      <c r="B1022" t="s">
        <v>36</v>
      </c>
      <c r="C1022" t="s">
        <v>6799</v>
      </c>
      <c r="D1022" t="s">
        <v>6800</v>
      </c>
      <c r="E1022" t="s">
        <v>36</v>
      </c>
      <c r="F1022" t="s">
        <v>6801</v>
      </c>
      <c r="G1022" t="s">
        <v>6802</v>
      </c>
      <c r="H1022" t="s">
        <v>1577</v>
      </c>
      <c r="I1022" t="s">
        <v>2558</v>
      </c>
      <c r="J1022" t="s">
        <v>41</v>
      </c>
      <c r="K1022" t="s">
        <v>10588</v>
      </c>
      <c r="M1022" t="s">
        <v>42</v>
      </c>
      <c r="N1022" t="s">
        <v>42</v>
      </c>
      <c r="O1022" t="s">
        <v>14</v>
      </c>
      <c r="P1022" t="s">
        <v>36</v>
      </c>
      <c r="Q1022" t="s">
        <v>16</v>
      </c>
      <c r="R1022" t="s">
        <v>36</v>
      </c>
      <c r="S1022" t="s">
        <v>36</v>
      </c>
      <c r="T1022" t="s">
        <v>19</v>
      </c>
      <c r="U1022" t="s">
        <v>1132</v>
      </c>
      <c r="V1022" t="s">
        <v>48</v>
      </c>
      <c r="W1022" s="69" t="s">
        <v>378</v>
      </c>
      <c r="X1022" s="69" t="s">
        <v>153</v>
      </c>
      <c r="Y1022" t="s">
        <v>36</v>
      </c>
      <c r="Z1022" t="s">
        <v>36</v>
      </c>
      <c r="AA1022" t="s">
        <v>36</v>
      </c>
      <c r="AB1022" t="s">
        <v>36</v>
      </c>
      <c r="AC1022" t="s">
        <v>36</v>
      </c>
      <c r="AD1022" t="s">
        <v>36</v>
      </c>
      <c r="AE1022" t="s">
        <v>36</v>
      </c>
      <c r="AF1022" t="s">
        <v>36</v>
      </c>
    </row>
    <row r="1023" spans="1:32">
      <c r="A1023" t="s">
        <v>6816</v>
      </c>
      <c r="B1023" t="s">
        <v>6817</v>
      </c>
      <c r="C1023" t="s">
        <v>6818</v>
      </c>
      <c r="D1023" t="s">
        <v>6819</v>
      </c>
      <c r="E1023" t="s">
        <v>36</v>
      </c>
      <c r="F1023" t="s">
        <v>6820</v>
      </c>
      <c r="G1023" t="s">
        <v>6821</v>
      </c>
      <c r="H1023" t="s">
        <v>86</v>
      </c>
      <c r="I1023" t="s">
        <v>4247</v>
      </c>
      <c r="J1023" t="s">
        <v>41</v>
      </c>
      <c r="K1023" t="s">
        <v>10588</v>
      </c>
      <c r="L1023" t="s">
        <v>42</v>
      </c>
      <c r="M1023" t="s">
        <v>42</v>
      </c>
      <c r="N1023" t="s">
        <v>42</v>
      </c>
      <c r="O1023" t="s">
        <v>14</v>
      </c>
      <c r="P1023" t="s">
        <v>15</v>
      </c>
      <c r="Q1023" t="s">
        <v>36</v>
      </c>
      <c r="R1023" t="s">
        <v>17</v>
      </c>
      <c r="S1023" t="s">
        <v>36</v>
      </c>
      <c r="T1023" t="s">
        <v>19</v>
      </c>
      <c r="U1023" t="s">
        <v>43</v>
      </c>
      <c r="V1023" t="s">
        <v>275</v>
      </c>
      <c r="W1023" s="69" t="s">
        <v>88</v>
      </c>
      <c r="X1023" s="69" t="s">
        <v>153</v>
      </c>
      <c r="Y1023" t="s">
        <v>697</v>
      </c>
      <c r="Z1023" t="s">
        <v>47</v>
      </c>
      <c r="AA1023" t="s">
        <v>48</v>
      </c>
      <c r="AB1023" t="s">
        <v>49</v>
      </c>
      <c r="AC1023" t="s">
        <v>164</v>
      </c>
      <c r="AD1023" t="s">
        <v>45</v>
      </c>
      <c r="AE1023" t="s">
        <v>6823</v>
      </c>
      <c r="AF1023" t="s">
        <v>12829</v>
      </c>
    </row>
    <row r="1024" spans="1:32">
      <c r="A1024" t="s">
        <v>6878</v>
      </c>
      <c r="B1024" t="s">
        <v>6879</v>
      </c>
      <c r="C1024" t="s">
        <v>6880</v>
      </c>
      <c r="D1024" t="s">
        <v>6881</v>
      </c>
      <c r="E1024" t="s">
        <v>36</v>
      </c>
      <c r="F1024" t="s">
        <v>6882</v>
      </c>
      <c r="G1024" t="s">
        <v>6883</v>
      </c>
      <c r="H1024" t="s">
        <v>86</v>
      </c>
      <c r="I1024" t="s">
        <v>759</v>
      </c>
      <c r="J1024" t="s">
        <v>61</v>
      </c>
      <c r="M1024" t="s">
        <v>42</v>
      </c>
      <c r="N1024" t="s">
        <v>42</v>
      </c>
      <c r="O1024" t="s">
        <v>14</v>
      </c>
      <c r="P1024" t="s">
        <v>15</v>
      </c>
      <c r="Q1024" t="s">
        <v>36</v>
      </c>
      <c r="R1024" t="s">
        <v>17</v>
      </c>
      <c r="S1024" t="s">
        <v>36</v>
      </c>
      <c r="T1024" t="s">
        <v>19</v>
      </c>
      <c r="U1024" t="s">
        <v>106</v>
      </c>
      <c r="V1024" t="s">
        <v>48</v>
      </c>
      <c r="W1024" s="69" t="s">
        <v>152</v>
      </c>
      <c r="X1024" s="69" t="s">
        <v>153</v>
      </c>
      <c r="Y1024" t="s">
        <v>36</v>
      </c>
      <c r="Z1024" t="s">
        <v>36</v>
      </c>
      <c r="AA1024" t="s">
        <v>36</v>
      </c>
      <c r="AB1024" t="s">
        <v>36</v>
      </c>
      <c r="AC1024" t="s">
        <v>36</v>
      </c>
      <c r="AD1024" t="s">
        <v>36</v>
      </c>
      <c r="AE1024" t="s">
        <v>4248</v>
      </c>
      <c r="AF1024" t="s">
        <v>12830</v>
      </c>
    </row>
    <row r="1025" spans="1:32">
      <c r="A1025" t="s">
        <v>6856</v>
      </c>
      <c r="B1025" t="s">
        <v>6857</v>
      </c>
      <c r="C1025" t="s">
        <v>6858</v>
      </c>
      <c r="D1025" t="s">
        <v>6859</v>
      </c>
      <c r="E1025" t="s">
        <v>36</v>
      </c>
      <c r="F1025" t="s">
        <v>6860</v>
      </c>
      <c r="G1025" t="s">
        <v>6861</v>
      </c>
      <c r="H1025" t="s">
        <v>245</v>
      </c>
      <c r="I1025" t="s">
        <v>4285</v>
      </c>
      <c r="J1025" t="s">
        <v>61</v>
      </c>
      <c r="M1025" t="s">
        <v>42</v>
      </c>
      <c r="N1025" t="s">
        <v>42</v>
      </c>
      <c r="O1025" t="s">
        <v>14</v>
      </c>
      <c r="P1025" t="s">
        <v>15</v>
      </c>
      <c r="Q1025" t="s">
        <v>36</v>
      </c>
      <c r="R1025" t="s">
        <v>36</v>
      </c>
      <c r="S1025" t="s">
        <v>36</v>
      </c>
      <c r="U1025" t="s">
        <v>386</v>
      </c>
      <c r="V1025" t="s">
        <v>378</v>
      </c>
      <c r="W1025" s="69" t="s">
        <v>118</v>
      </c>
      <c r="X1025" s="69" t="s">
        <v>62</v>
      </c>
      <c r="Y1025" t="s">
        <v>1555</v>
      </c>
      <c r="Z1025" t="s">
        <v>47</v>
      </c>
      <c r="AA1025" t="s">
        <v>48</v>
      </c>
      <c r="AB1025" t="s">
        <v>265</v>
      </c>
      <c r="AC1025" t="s">
        <v>275</v>
      </c>
      <c r="AD1025" t="s">
        <v>77</v>
      </c>
      <c r="AE1025" t="s">
        <v>36</v>
      </c>
      <c r="AF1025" t="s">
        <v>12831</v>
      </c>
    </row>
    <row r="1026" spans="1:32">
      <c r="A1026" t="s">
        <v>1564</v>
      </c>
      <c r="B1026" t="s">
        <v>1565</v>
      </c>
      <c r="C1026" t="s">
        <v>1566</v>
      </c>
      <c r="D1026" t="s">
        <v>1567</v>
      </c>
      <c r="E1026" t="s">
        <v>36</v>
      </c>
      <c r="F1026" t="s">
        <v>1568</v>
      </c>
      <c r="G1026" t="s">
        <v>1569</v>
      </c>
      <c r="H1026" t="s">
        <v>508</v>
      </c>
      <c r="I1026" t="s">
        <v>1570</v>
      </c>
      <c r="J1026" t="s">
        <v>41</v>
      </c>
      <c r="K1026" t="s">
        <v>10588</v>
      </c>
      <c r="L1026" t="s">
        <v>42</v>
      </c>
      <c r="M1026" t="s">
        <v>42</v>
      </c>
      <c r="N1026" t="s">
        <v>42</v>
      </c>
      <c r="O1026" t="s">
        <v>14</v>
      </c>
      <c r="P1026" t="s">
        <v>15</v>
      </c>
      <c r="Q1026" t="s">
        <v>36</v>
      </c>
      <c r="R1026" t="s">
        <v>36</v>
      </c>
      <c r="S1026" t="s">
        <v>36</v>
      </c>
      <c r="U1026" t="s">
        <v>49</v>
      </c>
      <c r="V1026" t="s">
        <v>795</v>
      </c>
      <c r="W1026" s="69" t="s">
        <v>189</v>
      </c>
      <c r="X1026" s="69" t="s">
        <v>62</v>
      </c>
      <c r="Y1026" t="s">
        <v>1563</v>
      </c>
      <c r="Z1026" t="s">
        <v>47</v>
      </c>
      <c r="AA1026" t="s">
        <v>48</v>
      </c>
      <c r="AB1026" t="s">
        <v>106</v>
      </c>
      <c r="AC1026" t="s">
        <v>90</v>
      </c>
      <c r="AD1026" t="s">
        <v>45</v>
      </c>
      <c r="AE1026" t="s">
        <v>36</v>
      </c>
      <c r="AF1026" t="s">
        <v>2775</v>
      </c>
    </row>
    <row r="1027" spans="1:32">
      <c r="A1027" t="s">
        <v>6892</v>
      </c>
      <c r="B1027" t="s">
        <v>6893</v>
      </c>
      <c r="C1027" t="s">
        <v>6894</v>
      </c>
      <c r="D1027" t="s">
        <v>6892</v>
      </c>
      <c r="E1027" t="s">
        <v>417</v>
      </c>
      <c r="F1027" t="s">
        <v>6895</v>
      </c>
      <c r="G1027" t="s">
        <v>6896</v>
      </c>
      <c r="H1027" t="s">
        <v>86</v>
      </c>
      <c r="I1027" t="s">
        <v>1754</v>
      </c>
      <c r="J1027" t="s">
        <v>41</v>
      </c>
      <c r="K1027" t="s">
        <v>10574</v>
      </c>
      <c r="M1027" t="s">
        <v>42</v>
      </c>
      <c r="N1027" t="s">
        <v>42</v>
      </c>
      <c r="O1027" t="s">
        <v>14</v>
      </c>
      <c r="P1027" t="s">
        <v>15</v>
      </c>
      <c r="Q1027" t="s">
        <v>36</v>
      </c>
      <c r="R1027" t="s">
        <v>17</v>
      </c>
      <c r="S1027" t="s">
        <v>36</v>
      </c>
      <c r="T1027" t="s">
        <v>19</v>
      </c>
      <c r="U1027" t="s">
        <v>769</v>
      </c>
      <c r="V1027" t="s">
        <v>48</v>
      </c>
      <c r="W1027" s="69" t="s">
        <v>539</v>
      </c>
      <c r="X1027" s="69" t="s">
        <v>77</v>
      </c>
      <c r="Y1027" t="s">
        <v>36</v>
      </c>
      <c r="Z1027" t="s">
        <v>36</v>
      </c>
      <c r="AA1027" t="s">
        <v>36</v>
      </c>
      <c r="AB1027" t="s">
        <v>36</v>
      </c>
      <c r="AC1027" t="s">
        <v>36</v>
      </c>
      <c r="AD1027" t="s">
        <v>36</v>
      </c>
      <c r="AE1027" t="s">
        <v>6897</v>
      </c>
      <c r="AF1027" t="s">
        <v>12824</v>
      </c>
    </row>
    <row r="1028" spans="1:32">
      <c r="A1028">
        <v>2127</v>
      </c>
      <c r="B1028" t="s">
        <v>10235</v>
      </c>
      <c r="C1028" t="s">
        <v>10236</v>
      </c>
      <c r="D1028" t="s">
        <v>10237</v>
      </c>
      <c r="E1028" t="s">
        <v>36</v>
      </c>
      <c r="F1028" t="s">
        <v>10238</v>
      </c>
      <c r="G1028" t="s">
        <v>10239</v>
      </c>
      <c r="H1028" t="s">
        <v>245</v>
      </c>
      <c r="I1028" t="s">
        <v>1100</v>
      </c>
      <c r="J1028" t="s">
        <v>41</v>
      </c>
      <c r="K1028" t="s">
        <v>10588</v>
      </c>
      <c r="L1028" t="s">
        <v>42</v>
      </c>
      <c r="M1028" t="s">
        <v>42</v>
      </c>
      <c r="N1028" t="s">
        <v>42</v>
      </c>
      <c r="O1028" t="s">
        <v>14</v>
      </c>
      <c r="P1028" t="s">
        <v>15</v>
      </c>
      <c r="Q1028" t="s">
        <v>36</v>
      </c>
      <c r="R1028" t="s">
        <v>36</v>
      </c>
      <c r="S1028" t="s">
        <v>36</v>
      </c>
      <c r="U1028" t="s">
        <v>760</v>
      </c>
      <c r="V1028" t="s">
        <v>48</v>
      </c>
      <c r="W1028" s="69" t="s">
        <v>107</v>
      </c>
      <c r="X1028" s="69" t="s">
        <v>153</v>
      </c>
      <c r="Y1028" t="s">
        <v>36</v>
      </c>
      <c r="Z1028" t="s">
        <v>36</v>
      </c>
      <c r="AA1028" t="s">
        <v>36</v>
      </c>
      <c r="AB1028" t="s">
        <v>36</v>
      </c>
      <c r="AC1028" t="s">
        <v>36</v>
      </c>
      <c r="AD1028" t="s">
        <v>36</v>
      </c>
      <c r="AE1028" t="s">
        <v>36</v>
      </c>
      <c r="AF1028" t="s">
        <v>12832</v>
      </c>
    </row>
    <row r="1029" spans="1:32">
      <c r="A1029">
        <v>2261</v>
      </c>
      <c r="B1029" t="s">
        <v>10394</v>
      </c>
      <c r="C1029" t="s">
        <v>10395</v>
      </c>
      <c r="D1029" t="s">
        <v>10396</v>
      </c>
      <c r="E1029" t="s">
        <v>36</v>
      </c>
      <c r="F1029" t="s">
        <v>10397</v>
      </c>
      <c r="G1029" t="s">
        <v>10398</v>
      </c>
      <c r="H1029" t="s">
        <v>245</v>
      </c>
      <c r="I1029" t="s">
        <v>1100</v>
      </c>
      <c r="J1029" t="s">
        <v>41</v>
      </c>
      <c r="K1029" t="s">
        <v>11105</v>
      </c>
      <c r="L1029" t="s">
        <v>42</v>
      </c>
      <c r="M1029" t="s">
        <v>42</v>
      </c>
      <c r="N1029" t="s">
        <v>42</v>
      </c>
      <c r="O1029" t="s">
        <v>14</v>
      </c>
      <c r="P1029" t="s">
        <v>15</v>
      </c>
      <c r="Q1029" t="s">
        <v>36</v>
      </c>
      <c r="R1029" t="s">
        <v>36</v>
      </c>
      <c r="S1029" t="s">
        <v>36</v>
      </c>
      <c r="U1029" t="s">
        <v>254</v>
      </c>
      <c r="V1029" t="s">
        <v>10314</v>
      </c>
      <c r="W1029" s="69" t="s">
        <v>13079</v>
      </c>
      <c r="X1029" s="69" t="s">
        <v>823</v>
      </c>
      <c r="Y1029" t="s">
        <v>1811</v>
      </c>
      <c r="Z1029" t="s">
        <v>47</v>
      </c>
      <c r="AA1029" t="s">
        <v>48</v>
      </c>
      <c r="AB1029" t="s">
        <v>43</v>
      </c>
      <c r="AC1029" t="s">
        <v>10315</v>
      </c>
      <c r="AD1029" t="s">
        <v>153</v>
      </c>
      <c r="AE1029" t="s">
        <v>36</v>
      </c>
      <c r="AF1029" t="s">
        <v>2524</v>
      </c>
    </row>
    <row r="1030" spans="1:32">
      <c r="A1030">
        <v>2264</v>
      </c>
      <c r="B1030" t="s">
        <v>10409</v>
      </c>
      <c r="C1030" t="s">
        <v>10410</v>
      </c>
      <c r="D1030" t="s">
        <v>10411</v>
      </c>
      <c r="E1030" t="s">
        <v>36</v>
      </c>
      <c r="F1030" t="s">
        <v>10412</v>
      </c>
      <c r="G1030" t="s">
        <v>10413</v>
      </c>
      <c r="H1030" t="s">
        <v>245</v>
      </c>
      <c r="I1030" t="s">
        <v>1100</v>
      </c>
      <c r="J1030" t="s">
        <v>41</v>
      </c>
      <c r="K1030" t="s">
        <v>11105</v>
      </c>
      <c r="L1030" t="s">
        <v>42</v>
      </c>
      <c r="M1030" t="s">
        <v>42</v>
      </c>
      <c r="N1030" t="s">
        <v>42</v>
      </c>
      <c r="O1030" t="s">
        <v>14</v>
      </c>
      <c r="P1030" t="s">
        <v>15</v>
      </c>
      <c r="Q1030" t="s">
        <v>36</v>
      </c>
      <c r="R1030" t="s">
        <v>36</v>
      </c>
      <c r="S1030" t="s">
        <v>36</v>
      </c>
      <c r="U1030" t="s">
        <v>254</v>
      </c>
      <c r="V1030" t="s">
        <v>10414</v>
      </c>
      <c r="W1030" s="69" t="s">
        <v>13080</v>
      </c>
      <c r="X1030" s="69" t="s">
        <v>153</v>
      </c>
      <c r="Y1030" t="s">
        <v>3840</v>
      </c>
      <c r="Z1030" t="s">
        <v>47</v>
      </c>
      <c r="AA1030" t="s">
        <v>48</v>
      </c>
      <c r="AB1030" t="s">
        <v>43</v>
      </c>
      <c r="AC1030" t="s">
        <v>10415</v>
      </c>
      <c r="AD1030" t="s">
        <v>48</v>
      </c>
      <c r="AE1030" t="s">
        <v>36</v>
      </c>
      <c r="AF1030" t="s">
        <v>9688</v>
      </c>
    </row>
    <row r="1031" spans="1:32">
      <c r="A1031">
        <v>2263</v>
      </c>
      <c r="B1031" t="s">
        <v>10404</v>
      </c>
      <c r="C1031" t="s">
        <v>10405</v>
      </c>
      <c r="D1031" t="s">
        <v>10406</v>
      </c>
      <c r="E1031" t="s">
        <v>36</v>
      </c>
      <c r="F1031" t="s">
        <v>10407</v>
      </c>
      <c r="G1031" t="s">
        <v>10408</v>
      </c>
      <c r="H1031" t="s">
        <v>245</v>
      </c>
      <c r="I1031" t="s">
        <v>1100</v>
      </c>
      <c r="J1031" t="s">
        <v>41</v>
      </c>
      <c r="K1031" t="s">
        <v>11105</v>
      </c>
      <c r="L1031" t="s">
        <v>42</v>
      </c>
      <c r="M1031" t="s">
        <v>42</v>
      </c>
      <c r="N1031" t="s">
        <v>42</v>
      </c>
      <c r="O1031" t="s">
        <v>14</v>
      </c>
      <c r="P1031" t="s">
        <v>15</v>
      </c>
      <c r="Q1031" t="s">
        <v>36</v>
      </c>
      <c r="R1031" t="s">
        <v>36</v>
      </c>
      <c r="S1031" t="s">
        <v>36</v>
      </c>
      <c r="U1031" t="s">
        <v>254</v>
      </c>
      <c r="V1031" t="s">
        <v>177</v>
      </c>
      <c r="W1031" s="69" t="s">
        <v>309</v>
      </c>
      <c r="X1031" s="69" t="s">
        <v>823</v>
      </c>
      <c r="Y1031" t="s">
        <v>643</v>
      </c>
      <c r="Z1031" t="s">
        <v>47</v>
      </c>
      <c r="AA1031" t="s">
        <v>48</v>
      </c>
      <c r="AB1031" t="s">
        <v>43</v>
      </c>
      <c r="AC1031" t="s">
        <v>320</v>
      </c>
      <c r="AD1031" t="s">
        <v>153</v>
      </c>
      <c r="AE1031" t="s">
        <v>36</v>
      </c>
      <c r="AF1031" t="s">
        <v>12833</v>
      </c>
    </row>
    <row r="1032" spans="1:32">
      <c r="A1032">
        <v>2465</v>
      </c>
      <c r="B1032" t="s">
        <v>10507</v>
      </c>
      <c r="C1032" t="s">
        <v>10508</v>
      </c>
      <c r="D1032" t="s">
        <v>10509</v>
      </c>
      <c r="E1032" t="s">
        <v>417</v>
      </c>
      <c r="F1032" t="s">
        <v>10510</v>
      </c>
      <c r="G1032" t="s">
        <v>10511</v>
      </c>
      <c r="H1032" t="s">
        <v>245</v>
      </c>
      <c r="I1032" t="s">
        <v>1100</v>
      </c>
      <c r="J1032" t="s">
        <v>41</v>
      </c>
      <c r="K1032" t="s">
        <v>10588</v>
      </c>
      <c r="L1032" t="s">
        <v>42</v>
      </c>
      <c r="M1032" t="s">
        <v>42</v>
      </c>
      <c r="N1032" t="s">
        <v>42</v>
      </c>
      <c r="O1032" t="s">
        <v>14</v>
      </c>
      <c r="P1032" t="s">
        <v>15</v>
      </c>
      <c r="Q1032" t="s">
        <v>36</v>
      </c>
      <c r="R1032" t="s">
        <v>36</v>
      </c>
      <c r="U1032" t="s">
        <v>1323</v>
      </c>
      <c r="V1032" t="s">
        <v>48</v>
      </c>
      <c r="W1032" s="69" t="s">
        <v>387</v>
      </c>
      <c r="X1032" s="69" t="s">
        <v>45</v>
      </c>
      <c r="Y1032" t="s">
        <v>36</v>
      </c>
      <c r="Z1032" t="s">
        <v>36</v>
      </c>
      <c r="AA1032" t="s">
        <v>36</v>
      </c>
      <c r="AB1032" t="s">
        <v>36</v>
      </c>
      <c r="AC1032" t="s">
        <v>36</v>
      </c>
      <c r="AD1032" t="s">
        <v>36</v>
      </c>
      <c r="AE1032" t="s">
        <v>36</v>
      </c>
      <c r="AF1032" t="s">
        <v>12834</v>
      </c>
    </row>
    <row r="1033" spans="1:32">
      <c r="A1033">
        <v>2265</v>
      </c>
      <c r="B1033" t="s">
        <v>10416</v>
      </c>
      <c r="C1033" t="s">
        <v>10417</v>
      </c>
      <c r="D1033" t="s">
        <v>10418</v>
      </c>
      <c r="E1033" t="s">
        <v>36</v>
      </c>
      <c r="F1033" t="s">
        <v>10419</v>
      </c>
      <c r="G1033" t="s">
        <v>10420</v>
      </c>
      <c r="H1033" t="s">
        <v>245</v>
      </c>
      <c r="I1033" t="s">
        <v>1100</v>
      </c>
      <c r="J1033" t="s">
        <v>41</v>
      </c>
      <c r="K1033" t="s">
        <v>10588</v>
      </c>
      <c r="L1033" t="s">
        <v>42</v>
      </c>
      <c r="M1033" t="s">
        <v>42</v>
      </c>
      <c r="N1033" t="s">
        <v>42</v>
      </c>
      <c r="O1033" t="s">
        <v>14</v>
      </c>
      <c r="P1033" t="s">
        <v>15</v>
      </c>
      <c r="Q1033" t="s">
        <v>36</v>
      </c>
      <c r="R1033" t="s">
        <v>36</v>
      </c>
      <c r="S1033" t="s">
        <v>36</v>
      </c>
      <c r="U1033" t="s">
        <v>448</v>
      </c>
      <c r="V1033" t="s">
        <v>9353</v>
      </c>
      <c r="W1033" s="69" t="s">
        <v>13081</v>
      </c>
      <c r="X1033" s="69" t="s">
        <v>45</v>
      </c>
      <c r="Y1033" t="s">
        <v>1563</v>
      </c>
      <c r="Z1033" t="s">
        <v>47</v>
      </c>
      <c r="AA1033" t="s">
        <v>48</v>
      </c>
      <c r="AB1033" t="s">
        <v>1071</v>
      </c>
      <c r="AC1033" t="s">
        <v>527</v>
      </c>
      <c r="AD1033" t="s">
        <v>48</v>
      </c>
      <c r="AE1033" t="s">
        <v>36</v>
      </c>
      <c r="AF1033" t="s">
        <v>36</v>
      </c>
    </row>
    <row r="1034" spans="1:32">
      <c r="A1034">
        <v>2262</v>
      </c>
      <c r="B1034" t="s">
        <v>10399</v>
      </c>
      <c r="C1034" t="s">
        <v>10400</v>
      </c>
      <c r="D1034" t="s">
        <v>10401</v>
      </c>
      <c r="E1034" t="s">
        <v>36</v>
      </c>
      <c r="F1034" t="s">
        <v>10402</v>
      </c>
      <c r="G1034" t="s">
        <v>10403</v>
      </c>
      <c r="H1034" t="s">
        <v>245</v>
      </c>
      <c r="I1034" t="s">
        <v>1100</v>
      </c>
      <c r="J1034" t="s">
        <v>41</v>
      </c>
      <c r="K1034" t="s">
        <v>10588</v>
      </c>
      <c r="L1034" t="s">
        <v>42</v>
      </c>
      <c r="M1034" t="s">
        <v>42</v>
      </c>
      <c r="N1034" t="s">
        <v>42</v>
      </c>
      <c r="O1034" t="s">
        <v>14</v>
      </c>
      <c r="P1034" t="s">
        <v>15</v>
      </c>
      <c r="Q1034" t="s">
        <v>36</v>
      </c>
      <c r="R1034" t="s">
        <v>36</v>
      </c>
      <c r="S1034" t="s">
        <v>36</v>
      </c>
      <c r="U1034" t="s">
        <v>254</v>
      </c>
      <c r="V1034" t="s">
        <v>62</v>
      </c>
      <c r="W1034" s="69" t="s">
        <v>406</v>
      </c>
      <c r="X1034" s="69" t="s">
        <v>45</v>
      </c>
      <c r="Y1034" t="s">
        <v>519</v>
      </c>
      <c r="Z1034" t="s">
        <v>47</v>
      </c>
      <c r="AA1034" t="s">
        <v>48</v>
      </c>
      <c r="AB1034" t="s">
        <v>43</v>
      </c>
      <c r="AC1034" t="s">
        <v>66</v>
      </c>
      <c r="AD1034" t="s">
        <v>45</v>
      </c>
      <c r="AE1034" t="s">
        <v>36</v>
      </c>
      <c r="AF1034" t="s">
        <v>12628</v>
      </c>
    </row>
    <row r="1035" spans="1:32">
      <c r="A1035" t="s">
        <v>7220</v>
      </c>
      <c r="B1035" t="s">
        <v>7221</v>
      </c>
      <c r="C1035" t="s">
        <v>7222</v>
      </c>
      <c r="D1035" t="s">
        <v>7223</v>
      </c>
      <c r="E1035" t="s">
        <v>36</v>
      </c>
      <c r="F1035" t="s">
        <v>7224</v>
      </c>
      <c r="G1035" t="s">
        <v>7225</v>
      </c>
      <c r="H1035" t="s">
        <v>508</v>
      </c>
      <c r="I1035" t="s">
        <v>7226</v>
      </c>
      <c r="J1035" t="s">
        <v>61</v>
      </c>
      <c r="M1035" t="s">
        <v>42</v>
      </c>
      <c r="N1035" t="s">
        <v>42</v>
      </c>
      <c r="O1035" t="s">
        <v>14</v>
      </c>
      <c r="P1035" t="s">
        <v>15</v>
      </c>
      <c r="Q1035" t="s">
        <v>36</v>
      </c>
      <c r="R1035" t="s">
        <v>36</v>
      </c>
      <c r="S1035" t="s">
        <v>36</v>
      </c>
      <c r="U1035" t="s">
        <v>49</v>
      </c>
      <c r="V1035" t="s">
        <v>131</v>
      </c>
      <c r="W1035" s="69" t="s">
        <v>358</v>
      </c>
      <c r="X1035" s="69" t="s">
        <v>153</v>
      </c>
      <c r="Y1035" t="s">
        <v>408</v>
      </c>
      <c r="Z1035" t="s">
        <v>47</v>
      </c>
      <c r="AA1035" t="s">
        <v>48</v>
      </c>
      <c r="AB1035" t="s">
        <v>106</v>
      </c>
      <c r="AC1035" t="s">
        <v>118</v>
      </c>
      <c r="AD1035" t="s">
        <v>539</v>
      </c>
      <c r="AE1035" t="s">
        <v>36</v>
      </c>
      <c r="AF1035" t="s">
        <v>12835</v>
      </c>
    </row>
    <row r="1036" spans="1:32">
      <c r="A1036" t="s">
        <v>7233</v>
      </c>
      <c r="B1036" t="s">
        <v>7234</v>
      </c>
      <c r="C1036" t="s">
        <v>7235</v>
      </c>
      <c r="D1036" t="s">
        <v>7236</v>
      </c>
      <c r="E1036" t="s">
        <v>36</v>
      </c>
      <c r="F1036" t="s">
        <v>7237</v>
      </c>
      <c r="G1036" t="s">
        <v>7238</v>
      </c>
      <c r="H1036" t="s">
        <v>86</v>
      </c>
      <c r="I1036" t="s">
        <v>768</v>
      </c>
      <c r="J1036" t="s">
        <v>61</v>
      </c>
      <c r="M1036" t="s">
        <v>42</v>
      </c>
      <c r="N1036" t="s">
        <v>42</v>
      </c>
      <c r="O1036" t="s">
        <v>14</v>
      </c>
      <c r="P1036" t="s">
        <v>15</v>
      </c>
      <c r="Q1036" t="s">
        <v>36</v>
      </c>
      <c r="R1036" t="s">
        <v>17</v>
      </c>
      <c r="S1036" t="s">
        <v>36</v>
      </c>
      <c r="T1036" t="s">
        <v>19</v>
      </c>
      <c r="U1036" t="s">
        <v>237</v>
      </c>
      <c r="V1036" t="s">
        <v>88</v>
      </c>
      <c r="W1036" s="69" t="s">
        <v>13029</v>
      </c>
      <c r="X1036" s="69" t="s">
        <v>153</v>
      </c>
      <c r="Y1036" t="s">
        <v>1555</v>
      </c>
      <c r="Z1036" t="s">
        <v>47</v>
      </c>
      <c r="AA1036" t="s">
        <v>48</v>
      </c>
      <c r="AB1036" t="s">
        <v>254</v>
      </c>
      <c r="AC1036" t="s">
        <v>93</v>
      </c>
      <c r="AD1036" t="s">
        <v>45</v>
      </c>
      <c r="AE1036" t="s">
        <v>5877</v>
      </c>
      <c r="AF1036" t="s">
        <v>12836</v>
      </c>
    </row>
    <row r="1037" spans="1:32">
      <c r="A1037" t="s">
        <v>7067</v>
      </c>
      <c r="B1037" t="s">
        <v>7068</v>
      </c>
      <c r="C1037" t="s">
        <v>7069</v>
      </c>
      <c r="D1037" t="s">
        <v>7070</v>
      </c>
      <c r="E1037" t="s">
        <v>36</v>
      </c>
      <c r="F1037" t="s">
        <v>7071</v>
      </c>
      <c r="G1037" t="s">
        <v>7072</v>
      </c>
      <c r="H1037" t="s">
        <v>116</v>
      </c>
      <c r="I1037" t="s">
        <v>4686</v>
      </c>
      <c r="J1037" t="s">
        <v>61</v>
      </c>
      <c r="M1037" t="s">
        <v>162</v>
      </c>
      <c r="N1037" t="s">
        <v>42</v>
      </c>
      <c r="O1037" t="s">
        <v>14</v>
      </c>
      <c r="P1037" t="s">
        <v>36</v>
      </c>
      <c r="Q1037" t="s">
        <v>16</v>
      </c>
      <c r="R1037" t="s">
        <v>36</v>
      </c>
      <c r="S1037" t="s">
        <v>36</v>
      </c>
      <c r="T1037" t="s">
        <v>19</v>
      </c>
      <c r="U1037" t="s">
        <v>858</v>
      </c>
      <c r="V1037" t="s">
        <v>387</v>
      </c>
      <c r="W1037" s="69" t="s">
        <v>255</v>
      </c>
      <c r="X1037" s="69" t="s">
        <v>153</v>
      </c>
      <c r="Y1037" t="s">
        <v>36</v>
      </c>
      <c r="Z1037" t="s">
        <v>36</v>
      </c>
      <c r="AA1037" t="s">
        <v>36</v>
      </c>
      <c r="AB1037" t="s">
        <v>36</v>
      </c>
      <c r="AC1037" t="s">
        <v>36</v>
      </c>
      <c r="AD1037" t="s">
        <v>36</v>
      </c>
      <c r="AE1037" t="s">
        <v>36</v>
      </c>
      <c r="AF1037" t="s">
        <v>36</v>
      </c>
    </row>
    <row r="1038" spans="1:32">
      <c r="A1038" t="s">
        <v>6916</v>
      </c>
      <c r="B1038" t="s">
        <v>6917</v>
      </c>
      <c r="C1038" t="s">
        <v>6918</v>
      </c>
      <c r="D1038" t="s">
        <v>6919</v>
      </c>
      <c r="E1038" t="s">
        <v>36</v>
      </c>
      <c r="F1038" t="s">
        <v>6920</v>
      </c>
      <c r="G1038" t="s">
        <v>6921</v>
      </c>
      <c r="H1038" t="s">
        <v>39</v>
      </c>
      <c r="I1038" t="s">
        <v>1436</v>
      </c>
      <c r="J1038" t="s">
        <v>61</v>
      </c>
      <c r="M1038" t="s">
        <v>42</v>
      </c>
      <c r="N1038" t="s">
        <v>42</v>
      </c>
      <c r="O1038" t="s">
        <v>14</v>
      </c>
      <c r="P1038" t="s">
        <v>15</v>
      </c>
      <c r="Q1038" t="s">
        <v>36</v>
      </c>
      <c r="R1038" t="s">
        <v>36</v>
      </c>
      <c r="S1038" t="s">
        <v>36</v>
      </c>
      <c r="T1038" t="s">
        <v>19</v>
      </c>
      <c r="U1038" t="s">
        <v>43</v>
      </c>
      <c r="V1038" t="s">
        <v>475</v>
      </c>
      <c r="W1038" s="69" t="s">
        <v>397</v>
      </c>
      <c r="X1038" s="69" t="s">
        <v>77</v>
      </c>
      <c r="Y1038" t="s">
        <v>398</v>
      </c>
      <c r="Z1038" t="s">
        <v>47</v>
      </c>
      <c r="AA1038" t="s">
        <v>48</v>
      </c>
      <c r="AB1038" t="s">
        <v>49</v>
      </c>
      <c r="AC1038" t="s">
        <v>284</v>
      </c>
      <c r="AD1038" t="s">
        <v>77</v>
      </c>
      <c r="AE1038" t="s">
        <v>6922</v>
      </c>
      <c r="AF1038" t="s">
        <v>5572</v>
      </c>
    </row>
    <row r="1039" spans="1:32">
      <c r="A1039" t="s">
        <v>6953</v>
      </c>
      <c r="B1039" t="s">
        <v>6954</v>
      </c>
      <c r="C1039" t="s">
        <v>6955</v>
      </c>
      <c r="D1039" t="s">
        <v>6956</v>
      </c>
      <c r="E1039" t="s">
        <v>36</v>
      </c>
      <c r="F1039" t="s">
        <v>6957</v>
      </c>
      <c r="G1039" t="s">
        <v>6958</v>
      </c>
      <c r="H1039" t="s">
        <v>116</v>
      </c>
      <c r="I1039" t="s">
        <v>1680</v>
      </c>
      <c r="J1039" t="s">
        <v>41</v>
      </c>
      <c r="K1039" t="s">
        <v>10588</v>
      </c>
      <c r="M1039" t="s">
        <v>162</v>
      </c>
      <c r="N1039" t="s">
        <v>42</v>
      </c>
      <c r="O1039" t="s">
        <v>14</v>
      </c>
      <c r="P1039" t="s">
        <v>36</v>
      </c>
      <c r="Q1039" t="s">
        <v>16</v>
      </c>
      <c r="R1039" t="s">
        <v>36</v>
      </c>
      <c r="S1039" t="s">
        <v>36</v>
      </c>
      <c r="T1039" t="s">
        <v>19</v>
      </c>
      <c r="U1039" t="s">
        <v>106</v>
      </c>
      <c r="V1039" t="s">
        <v>378</v>
      </c>
      <c r="W1039" s="69" t="s">
        <v>175</v>
      </c>
      <c r="X1039" s="69" t="s">
        <v>153</v>
      </c>
      <c r="Y1039" t="s">
        <v>36</v>
      </c>
      <c r="Z1039" t="s">
        <v>36</v>
      </c>
      <c r="AA1039" t="s">
        <v>36</v>
      </c>
      <c r="AB1039" t="s">
        <v>36</v>
      </c>
      <c r="AC1039" t="s">
        <v>36</v>
      </c>
      <c r="AD1039" t="s">
        <v>36</v>
      </c>
      <c r="AE1039" t="s">
        <v>36</v>
      </c>
      <c r="AF1039" t="s">
        <v>36</v>
      </c>
    </row>
    <row r="1040" spans="1:32">
      <c r="A1040" t="s">
        <v>6990</v>
      </c>
      <c r="B1040" t="s">
        <v>6991</v>
      </c>
      <c r="C1040" t="s">
        <v>6992</v>
      </c>
      <c r="D1040" t="s">
        <v>6993</v>
      </c>
      <c r="E1040" t="s">
        <v>36</v>
      </c>
      <c r="F1040" t="s">
        <v>6994</v>
      </c>
      <c r="G1040" t="s">
        <v>6995</v>
      </c>
      <c r="H1040" t="s">
        <v>116</v>
      </c>
      <c r="I1040" t="s">
        <v>368</v>
      </c>
      <c r="J1040" t="s">
        <v>61</v>
      </c>
      <c r="M1040" t="s">
        <v>42</v>
      </c>
      <c r="N1040" t="s">
        <v>42</v>
      </c>
      <c r="O1040" t="s">
        <v>14</v>
      </c>
      <c r="P1040" t="s">
        <v>36</v>
      </c>
      <c r="Q1040" t="s">
        <v>16</v>
      </c>
      <c r="R1040" t="s">
        <v>36</v>
      </c>
      <c r="S1040" t="s">
        <v>36</v>
      </c>
      <c r="T1040" t="s">
        <v>19</v>
      </c>
      <c r="U1040" t="s">
        <v>49</v>
      </c>
      <c r="V1040" t="s">
        <v>275</v>
      </c>
      <c r="W1040" s="69" t="s">
        <v>309</v>
      </c>
      <c r="X1040" s="69" t="s">
        <v>62</v>
      </c>
      <c r="Y1040" t="s">
        <v>643</v>
      </c>
      <c r="Z1040" t="s">
        <v>47</v>
      </c>
      <c r="AA1040" t="s">
        <v>1026</v>
      </c>
      <c r="AB1040" t="s">
        <v>106</v>
      </c>
      <c r="AC1040" t="s">
        <v>164</v>
      </c>
      <c r="AD1040" t="s">
        <v>45</v>
      </c>
      <c r="AE1040" t="s">
        <v>36</v>
      </c>
      <c r="AF1040" t="s">
        <v>12837</v>
      </c>
    </row>
    <row r="1041" spans="1:32">
      <c r="A1041" t="s">
        <v>6923</v>
      </c>
      <c r="B1041" t="s">
        <v>6924</v>
      </c>
      <c r="C1041" t="s">
        <v>6925</v>
      </c>
      <c r="D1041" t="s">
        <v>6926</v>
      </c>
      <c r="E1041" t="s">
        <v>36</v>
      </c>
      <c r="F1041" t="s">
        <v>6927</v>
      </c>
      <c r="G1041" t="s">
        <v>6928</v>
      </c>
      <c r="H1041" t="s">
        <v>116</v>
      </c>
      <c r="I1041" t="s">
        <v>368</v>
      </c>
      <c r="J1041" t="s">
        <v>61</v>
      </c>
      <c r="M1041" t="s">
        <v>42</v>
      </c>
      <c r="N1041" t="s">
        <v>42</v>
      </c>
      <c r="O1041" t="s">
        <v>14</v>
      </c>
      <c r="P1041" t="s">
        <v>36</v>
      </c>
      <c r="Q1041" t="s">
        <v>16</v>
      </c>
      <c r="R1041" t="s">
        <v>36</v>
      </c>
      <c r="S1041" t="s">
        <v>36</v>
      </c>
      <c r="T1041" t="s">
        <v>19</v>
      </c>
      <c r="U1041" t="s">
        <v>43</v>
      </c>
      <c r="V1041" t="s">
        <v>310</v>
      </c>
      <c r="W1041" s="69" t="s">
        <v>456</v>
      </c>
      <c r="X1041" s="69" t="s">
        <v>45</v>
      </c>
      <c r="Y1041" t="s">
        <v>6280</v>
      </c>
      <c r="Z1041" t="s">
        <v>47</v>
      </c>
      <c r="AA1041" t="s">
        <v>48</v>
      </c>
      <c r="AB1041" t="s">
        <v>49</v>
      </c>
      <c r="AC1041" t="s">
        <v>89</v>
      </c>
      <c r="AD1041" t="s">
        <v>77</v>
      </c>
      <c r="AE1041" t="s">
        <v>6929</v>
      </c>
      <c r="AF1041" t="s">
        <v>5921</v>
      </c>
    </row>
    <row r="1042" spans="1:32">
      <c r="A1042" t="s">
        <v>6898</v>
      </c>
      <c r="B1042" t="s">
        <v>6899</v>
      </c>
      <c r="C1042" t="s">
        <v>6900</v>
      </c>
      <c r="D1042" t="s">
        <v>6901</v>
      </c>
      <c r="E1042" t="s">
        <v>36</v>
      </c>
      <c r="F1042" t="s">
        <v>6902</v>
      </c>
      <c r="G1042" t="s">
        <v>6903</v>
      </c>
      <c r="H1042" t="s">
        <v>39</v>
      </c>
      <c r="I1042" t="s">
        <v>328</v>
      </c>
      <c r="J1042" t="s">
        <v>41</v>
      </c>
      <c r="K1042" t="s">
        <v>10588</v>
      </c>
      <c r="M1042" t="s">
        <v>42</v>
      </c>
      <c r="N1042" t="s">
        <v>42</v>
      </c>
      <c r="O1042" t="s">
        <v>14</v>
      </c>
      <c r="P1042" t="s">
        <v>15</v>
      </c>
      <c r="Q1042" t="s">
        <v>36</v>
      </c>
      <c r="R1042" t="s">
        <v>36</v>
      </c>
      <c r="S1042" t="s">
        <v>36</v>
      </c>
      <c r="T1042" t="s">
        <v>19</v>
      </c>
      <c r="U1042" t="s">
        <v>49</v>
      </c>
      <c r="V1042" t="s">
        <v>378</v>
      </c>
      <c r="W1042" s="69" t="s">
        <v>309</v>
      </c>
      <c r="X1042" s="69" t="s">
        <v>45</v>
      </c>
      <c r="Y1042" t="s">
        <v>643</v>
      </c>
      <c r="Z1042" t="s">
        <v>47</v>
      </c>
      <c r="AA1042" t="s">
        <v>48</v>
      </c>
      <c r="AB1042" t="s">
        <v>49</v>
      </c>
      <c r="AC1042" t="s">
        <v>275</v>
      </c>
      <c r="AD1042" t="s">
        <v>77</v>
      </c>
      <c r="AE1042" t="s">
        <v>36</v>
      </c>
      <c r="AF1042" t="s">
        <v>12722</v>
      </c>
    </row>
    <row r="1043" spans="1:32">
      <c r="A1043" t="s">
        <v>7172</v>
      </c>
      <c r="B1043" t="s">
        <v>7173</v>
      </c>
      <c r="C1043" t="s">
        <v>7174</v>
      </c>
      <c r="D1043" t="s">
        <v>7175</v>
      </c>
      <c r="E1043" t="s">
        <v>36</v>
      </c>
      <c r="F1043" t="s">
        <v>7176</v>
      </c>
      <c r="G1043" t="s">
        <v>7177</v>
      </c>
      <c r="H1043" t="s">
        <v>39</v>
      </c>
      <c r="I1043" t="s">
        <v>1191</v>
      </c>
      <c r="J1043" t="s">
        <v>41</v>
      </c>
      <c r="K1043" t="s">
        <v>10588</v>
      </c>
      <c r="L1043" t="s">
        <v>42</v>
      </c>
      <c r="M1043" t="s">
        <v>42</v>
      </c>
      <c r="N1043" t="s">
        <v>42</v>
      </c>
      <c r="O1043" t="s">
        <v>14</v>
      </c>
      <c r="P1043" t="s">
        <v>15</v>
      </c>
      <c r="Q1043" t="s">
        <v>36</v>
      </c>
      <c r="R1043" t="s">
        <v>36</v>
      </c>
      <c r="S1043" t="s">
        <v>36</v>
      </c>
      <c r="T1043" t="s">
        <v>19</v>
      </c>
      <c r="U1043" t="s">
        <v>43</v>
      </c>
      <c r="V1043" t="s">
        <v>539</v>
      </c>
      <c r="W1043" s="69" t="s">
        <v>186</v>
      </c>
      <c r="X1043" s="69" t="s">
        <v>77</v>
      </c>
      <c r="Y1043" t="s">
        <v>467</v>
      </c>
      <c r="Z1043" t="s">
        <v>47</v>
      </c>
      <c r="AA1043" t="s">
        <v>48</v>
      </c>
      <c r="AB1043" t="s">
        <v>49</v>
      </c>
      <c r="AC1043" t="s">
        <v>153</v>
      </c>
      <c r="AD1043" t="s">
        <v>77</v>
      </c>
      <c r="AE1043" t="s">
        <v>7178</v>
      </c>
      <c r="AF1043" t="s">
        <v>12838</v>
      </c>
    </row>
    <row r="1044" spans="1:32">
      <c r="A1044" t="s">
        <v>6959</v>
      </c>
      <c r="B1044" t="s">
        <v>6960</v>
      </c>
      <c r="C1044" t="s">
        <v>6961</v>
      </c>
      <c r="D1044" t="s">
        <v>6962</v>
      </c>
      <c r="E1044" t="s">
        <v>36</v>
      </c>
      <c r="F1044" t="s">
        <v>6963</v>
      </c>
      <c r="G1044" t="s">
        <v>6964</v>
      </c>
      <c r="H1044" t="s">
        <v>508</v>
      </c>
      <c r="I1044" t="s">
        <v>5884</v>
      </c>
      <c r="J1044" t="s">
        <v>61</v>
      </c>
      <c r="M1044" t="s">
        <v>42</v>
      </c>
      <c r="N1044" t="s">
        <v>42</v>
      </c>
      <c r="O1044" t="s">
        <v>14</v>
      </c>
      <c r="P1044" t="s">
        <v>15</v>
      </c>
      <c r="Q1044" t="s">
        <v>36</v>
      </c>
      <c r="R1044" t="s">
        <v>36</v>
      </c>
      <c r="S1044" t="s">
        <v>36</v>
      </c>
      <c r="U1044" t="s">
        <v>49</v>
      </c>
      <c r="V1044" t="s">
        <v>387</v>
      </c>
      <c r="W1044" s="69" t="s">
        <v>93</v>
      </c>
      <c r="X1044" s="69" t="s">
        <v>45</v>
      </c>
      <c r="Y1044" t="s">
        <v>538</v>
      </c>
      <c r="Z1044" t="s">
        <v>47</v>
      </c>
      <c r="AA1044" t="s">
        <v>48</v>
      </c>
      <c r="AB1044" t="s">
        <v>106</v>
      </c>
      <c r="AC1044" t="s">
        <v>1324</v>
      </c>
      <c r="AD1044" t="s">
        <v>45</v>
      </c>
      <c r="AE1044" t="s">
        <v>36</v>
      </c>
      <c r="AF1044" t="s">
        <v>12839</v>
      </c>
    </row>
    <row r="1045" spans="1:32">
      <c r="A1045" t="s">
        <v>6996</v>
      </c>
      <c r="B1045" t="s">
        <v>36</v>
      </c>
      <c r="C1045" t="s">
        <v>6997</v>
      </c>
      <c r="D1045" t="s">
        <v>6998</v>
      </c>
      <c r="E1045" t="s">
        <v>36</v>
      </c>
      <c r="F1045" t="s">
        <v>6999</v>
      </c>
      <c r="G1045" t="s">
        <v>7000</v>
      </c>
      <c r="H1045" t="s">
        <v>245</v>
      </c>
      <c r="I1045" t="s">
        <v>7001</v>
      </c>
      <c r="J1045" t="s">
        <v>41</v>
      </c>
      <c r="K1045" t="s">
        <v>10578</v>
      </c>
      <c r="M1045" t="s">
        <v>42</v>
      </c>
      <c r="N1045" t="s">
        <v>42</v>
      </c>
      <c r="S1045" t="s">
        <v>75</v>
      </c>
      <c r="U1045" t="s">
        <v>291</v>
      </c>
      <c r="V1045" t="s">
        <v>48</v>
      </c>
      <c r="W1045" s="69" t="s">
        <v>51</v>
      </c>
      <c r="X1045" s="69" t="s">
        <v>45</v>
      </c>
      <c r="Y1045" t="s">
        <v>36</v>
      </c>
      <c r="Z1045" t="s">
        <v>36</v>
      </c>
      <c r="AA1045" t="s">
        <v>36</v>
      </c>
      <c r="AB1045" t="s">
        <v>36</v>
      </c>
      <c r="AC1045" t="s">
        <v>36</v>
      </c>
      <c r="AD1045" t="s">
        <v>36</v>
      </c>
      <c r="AE1045" t="s">
        <v>36</v>
      </c>
      <c r="AF1045" t="s">
        <v>36</v>
      </c>
    </row>
    <row r="1046" spans="1:32">
      <c r="A1046">
        <v>2010</v>
      </c>
      <c r="B1046" t="s">
        <v>10057</v>
      </c>
      <c r="C1046" t="s">
        <v>10058</v>
      </c>
      <c r="D1046" t="s">
        <v>10059</v>
      </c>
      <c r="E1046" t="s">
        <v>36</v>
      </c>
      <c r="F1046" t="s">
        <v>10060</v>
      </c>
      <c r="G1046" t="s">
        <v>10061</v>
      </c>
      <c r="H1046" t="s">
        <v>245</v>
      </c>
      <c r="I1046" t="s">
        <v>10062</v>
      </c>
      <c r="J1046" t="s">
        <v>61</v>
      </c>
      <c r="M1046" t="s">
        <v>42</v>
      </c>
      <c r="N1046" t="s">
        <v>42</v>
      </c>
      <c r="O1046" t="s">
        <v>14</v>
      </c>
      <c r="P1046" t="s">
        <v>15</v>
      </c>
      <c r="Q1046" t="s">
        <v>36</v>
      </c>
      <c r="R1046" t="s">
        <v>36</v>
      </c>
      <c r="S1046" t="s">
        <v>36</v>
      </c>
      <c r="U1046" t="s">
        <v>254</v>
      </c>
      <c r="V1046" t="s">
        <v>476</v>
      </c>
      <c r="W1046" s="69" t="s">
        <v>144</v>
      </c>
      <c r="X1046" s="69" t="s">
        <v>153</v>
      </c>
      <c r="Y1046" t="s">
        <v>1283</v>
      </c>
      <c r="Z1046" t="s">
        <v>47</v>
      </c>
      <c r="AA1046" t="s">
        <v>48</v>
      </c>
      <c r="AB1046" t="s">
        <v>43</v>
      </c>
      <c r="AC1046" t="s">
        <v>276</v>
      </c>
      <c r="AD1046" t="s">
        <v>153</v>
      </c>
      <c r="AE1046" t="s">
        <v>10063</v>
      </c>
      <c r="AF1046" t="s">
        <v>12544</v>
      </c>
    </row>
    <row r="1047" spans="1:32">
      <c r="A1047">
        <v>2012</v>
      </c>
      <c r="B1047" t="s">
        <v>10064</v>
      </c>
      <c r="C1047" t="s">
        <v>10065</v>
      </c>
      <c r="D1047" t="s">
        <v>10066</v>
      </c>
      <c r="E1047" t="s">
        <v>36</v>
      </c>
      <c r="F1047" t="s">
        <v>10067</v>
      </c>
      <c r="G1047" t="s">
        <v>10068</v>
      </c>
      <c r="H1047" t="s">
        <v>245</v>
      </c>
      <c r="I1047" t="s">
        <v>3564</v>
      </c>
      <c r="J1047" t="s">
        <v>61</v>
      </c>
      <c r="M1047" t="s">
        <v>42</v>
      </c>
      <c r="N1047" t="s">
        <v>42</v>
      </c>
      <c r="O1047" t="s">
        <v>14</v>
      </c>
      <c r="P1047" t="s">
        <v>15</v>
      </c>
      <c r="Q1047" t="s">
        <v>36</v>
      </c>
      <c r="R1047" t="s">
        <v>36</v>
      </c>
      <c r="S1047" t="s">
        <v>36</v>
      </c>
      <c r="U1047" t="s">
        <v>237</v>
      </c>
      <c r="V1047" t="s">
        <v>406</v>
      </c>
      <c r="W1047" s="69" t="s">
        <v>777</v>
      </c>
      <c r="X1047" s="69" t="s">
        <v>153</v>
      </c>
      <c r="Y1047" t="s">
        <v>398</v>
      </c>
      <c r="Z1047" t="s">
        <v>47</v>
      </c>
      <c r="AA1047" t="s">
        <v>48</v>
      </c>
      <c r="AB1047" t="s">
        <v>254</v>
      </c>
      <c r="AC1047" t="s">
        <v>409</v>
      </c>
      <c r="AD1047" t="s">
        <v>153</v>
      </c>
      <c r="AE1047" t="s">
        <v>36</v>
      </c>
      <c r="AF1047" t="s">
        <v>12840</v>
      </c>
    </row>
    <row r="1048" spans="1:32">
      <c r="A1048" t="s">
        <v>6909</v>
      </c>
      <c r="B1048" t="s">
        <v>6910</v>
      </c>
      <c r="C1048" t="s">
        <v>6911</v>
      </c>
      <c r="D1048" t="s">
        <v>6912</v>
      </c>
      <c r="E1048" t="s">
        <v>36</v>
      </c>
      <c r="F1048" t="s">
        <v>6913</v>
      </c>
      <c r="G1048" t="s">
        <v>6914</v>
      </c>
      <c r="H1048" t="s">
        <v>931</v>
      </c>
      <c r="I1048" t="s">
        <v>6915</v>
      </c>
      <c r="J1048" t="s">
        <v>61</v>
      </c>
      <c r="M1048" t="s">
        <v>42</v>
      </c>
      <c r="N1048" t="s">
        <v>42</v>
      </c>
      <c r="O1048" t="s">
        <v>14</v>
      </c>
      <c r="P1048" t="s">
        <v>36</v>
      </c>
      <c r="Q1048" t="s">
        <v>16</v>
      </c>
      <c r="R1048" t="s">
        <v>36</v>
      </c>
      <c r="S1048" t="s">
        <v>36</v>
      </c>
      <c r="T1048" t="s">
        <v>19</v>
      </c>
      <c r="U1048" t="s">
        <v>43</v>
      </c>
      <c r="V1048" t="s">
        <v>66</v>
      </c>
      <c r="W1048" s="69" t="s">
        <v>63</v>
      </c>
      <c r="X1048" s="69" t="s">
        <v>77</v>
      </c>
      <c r="Y1048" t="s">
        <v>1154</v>
      </c>
      <c r="Z1048" t="s">
        <v>47</v>
      </c>
      <c r="AA1048" t="s">
        <v>48</v>
      </c>
      <c r="AB1048" t="s">
        <v>49</v>
      </c>
      <c r="AC1048" t="s">
        <v>45</v>
      </c>
      <c r="AD1048" t="s">
        <v>77</v>
      </c>
      <c r="AE1048" t="s">
        <v>36</v>
      </c>
      <c r="AF1048" t="s">
        <v>12592</v>
      </c>
    </row>
    <row r="1049" spans="1:32">
      <c r="A1049">
        <v>2256</v>
      </c>
      <c r="B1049" t="s">
        <v>10360</v>
      </c>
      <c r="C1049" t="s">
        <v>10361</v>
      </c>
      <c r="D1049" t="s">
        <v>10362</v>
      </c>
      <c r="E1049" t="s">
        <v>36</v>
      </c>
      <c r="F1049" t="s">
        <v>10363</v>
      </c>
      <c r="G1049" t="s">
        <v>10364</v>
      </c>
      <c r="H1049" t="s">
        <v>931</v>
      </c>
      <c r="I1049" t="s">
        <v>10365</v>
      </c>
      <c r="J1049" t="s">
        <v>41</v>
      </c>
      <c r="K1049" t="s">
        <v>11103</v>
      </c>
      <c r="L1049" t="s">
        <v>42</v>
      </c>
      <c r="M1049" t="s">
        <v>42</v>
      </c>
      <c r="N1049" t="s">
        <v>42</v>
      </c>
      <c r="O1049" t="s">
        <v>14</v>
      </c>
      <c r="P1049" t="s">
        <v>15</v>
      </c>
      <c r="Q1049" t="s">
        <v>36</v>
      </c>
      <c r="R1049" t="s">
        <v>36</v>
      </c>
      <c r="S1049" t="s">
        <v>36</v>
      </c>
      <c r="U1049" t="s">
        <v>448</v>
      </c>
      <c r="V1049" t="s">
        <v>104</v>
      </c>
      <c r="W1049" s="69" t="s">
        <v>369</v>
      </c>
      <c r="X1049" s="69" t="s">
        <v>77</v>
      </c>
      <c r="Y1049" t="s">
        <v>511</v>
      </c>
      <c r="Z1049" t="s">
        <v>47</v>
      </c>
      <c r="AA1049" t="s">
        <v>48</v>
      </c>
      <c r="AB1049" t="s">
        <v>237</v>
      </c>
      <c r="AC1049" t="s">
        <v>329</v>
      </c>
      <c r="AD1049" t="s">
        <v>1026</v>
      </c>
      <c r="AE1049" t="s">
        <v>36</v>
      </c>
      <c r="AF1049" t="s">
        <v>12841</v>
      </c>
    </row>
    <row r="1050" spans="1:32">
      <c r="A1050" t="s">
        <v>7144</v>
      </c>
      <c r="B1050" t="s">
        <v>7145</v>
      </c>
      <c r="C1050" t="s">
        <v>7146</v>
      </c>
      <c r="D1050" t="s">
        <v>7147</v>
      </c>
      <c r="E1050" t="s">
        <v>36</v>
      </c>
      <c r="F1050" t="s">
        <v>7148</v>
      </c>
      <c r="G1050" t="s">
        <v>7149</v>
      </c>
      <c r="H1050" t="s">
        <v>931</v>
      </c>
      <c r="I1050" t="s">
        <v>7150</v>
      </c>
      <c r="J1050" t="s">
        <v>61</v>
      </c>
      <c r="M1050" t="s">
        <v>42</v>
      </c>
      <c r="N1050" t="s">
        <v>42</v>
      </c>
      <c r="O1050" t="s">
        <v>14</v>
      </c>
      <c r="P1050" t="s">
        <v>15</v>
      </c>
      <c r="Q1050" t="s">
        <v>36</v>
      </c>
      <c r="R1050" t="s">
        <v>36</v>
      </c>
      <c r="S1050" t="s">
        <v>36</v>
      </c>
      <c r="T1050" t="s">
        <v>19</v>
      </c>
      <c r="U1050" t="s">
        <v>49</v>
      </c>
      <c r="V1050" t="s">
        <v>320</v>
      </c>
      <c r="W1050" s="69" t="s">
        <v>175</v>
      </c>
      <c r="X1050" s="69" t="s">
        <v>378</v>
      </c>
      <c r="Y1050" t="s">
        <v>142</v>
      </c>
      <c r="Z1050" t="s">
        <v>47</v>
      </c>
      <c r="AA1050" t="s">
        <v>48</v>
      </c>
      <c r="AB1050" t="s">
        <v>106</v>
      </c>
      <c r="AC1050" t="s">
        <v>378</v>
      </c>
      <c r="AD1050" t="s">
        <v>387</v>
      </c>
      <c r="AE1050" t="s">
        <v>36</v>
      </c>
      <c r="AF1050" t="s">
        <v>12842</v>
      </c>
    </row>
    <row r="1051" spans="1:32">
      <c r="A1051" t="s">
        <v>7251</v>
      </c>
      <c r="B1051" t="s">
        <v>7252</v>
      </c>
      <c r="C1051" t="s">
        <v>7253</v>
      </c>
      <c r="D1051" t="s">
        <v>7254</v>
      </c>
      <c r="E1051" t="s">
        <v>36</v>
      </c>
      <c r="F1051" t="s">
        <v>7255</v>
      </c>
      <c r="G1051" t="s">
        <v>7256</v>
      </c>
      <c r="H1051" t="s">
        <v>59</v>
      </c>
      <c r="I1051" t="s">
        <v>7257</v>
      </c>
      <c r="J1051" t="s">
        <v>61</v>
      </c>
      <c r="K1051" t="s">
        <v>10577</v>
      </c>
      <c r="M1051" t="s">
        <v>42</v>
      </c>
      <c r="N1051" t="s">
        <v>42</v>
      </c>
      <c r="O1051" t="s">
        <v>36</v>
      </c>
      <c r="P1051" t="s">
        <v>36</v>
      </c>
      <c r="Q1051" t="s">
        <v>36</v>
      </c>
      <c r="R1051" t="s">
        <v>36</v>
      </c>
      <c r="S1051" t="s">
        <v>75</v>
      </c>
      <c r="T1051" t="s">
        <v>19</v>
      </c>
      <c r="U1051" t="s">
        <v>5478</v>
      </c>
      <c r="V1051" t="s">
        <v>48</v>
      </c>
      <c r="W1051" s="69" t="s">
        <v>369</v>
      </c>
      <c r="X1051" s="69" t="s">
        <v>77</v>
      </c>
      <c r="Y1051" t="s">
        <v>5478</v>
      </c>
      <c r="Z1051" t="s">
        <v>47</v>
      </c>
      <c r="AA1051" t="s">
        <v>48</v>
      </c>
      <c r="AB1051" t="s">
        <v>49</v>
      </c>
      <c r="AC1051" t="s">
        <v>499</v>
      </c>
      <c r="AD1051" t="s">
        <v>64</v>
      </c>
      <c r="AE1051" t="s">
        <v>1790</v>
      </c>
      <c r="AF1051" t="s">
        <v>4304</v>
      </c>
    </row>
    <row r="1052" spans="1:32">
      <c r="A1052">
        <v>2239</v>
      </c>
      <c r="B1052" t="s">
        <v>10322</v>
      </c>
      <c r="C1052" t="s">
        <v>10323</v>
      </c>
      <c r="D1052" t="s">
        <v>10324</v>
      </c>
      <c r="E1052" t="s">
        <v>36</v>
      </c>
      <c r="F1052" t="s">
        <v>10325</v>
      </c>
      <c r="G1052" t="s">
        <v>10326</v>
      </c>
      <c r="H1052" t="s">
        <v>931</v>
      </c>
      <c r="I1052" t="s">
        <v>1788</v>
      </c>
      <c r="J1052" t="s">
        <v>61</v>
      </c>
      <c r="M1052" t="s">
        <v>42</v>
      </c>
      <c r="N1052" t="s">
        <v>42</v>
      </c>
      <c r="O1052" t="s">
        <v>14</v>
      </c>
      <c r="P1052" t="s">
        <v>15</v>
      </c>
      <c r="Q1052" t="s">
        <v>36</v>
      </c>
      <c r="R1052" t="s">
        <v>36</v>
      </c>
      <c r="S1052" t="s">
        <v>36</v>
      </c>
      <c r="T1052" t="s">
        <v>19</v>
      </c>
      <c r="U1052" t="s">
        <v>448</v>
      </c>
      <c r="V1052" t="s">
        <v>10327</v>
      </c>
      <c r="W1052" s="69" t="s">
        <v>13082</v>
      </c>
      <c r="X1052" s="69" t="s">
        <v>153</v>
      </c>
      <c r="Y1052" t="s">
        <v>778</v>
      </c>
      <c r="Z1052" t="s">
        <v>47</v>
      </c>
      <c r="AA1052" t="s">
        <v>48</v>
      </c>
      <c r="AB1052" t="s">
        <v>237</v>
      </c>
      <c r="AC1052" t="s">
        <v>10328</v>
      </c>
      <c r="AD1052" t="s">
        <v>48</v>
      </c>
      <c r="AE1052" t="s">
        <v>36</v>
      </c>
      <c r="AF1052" t="s">
        <v>12843</v>
      </c>
    </row>
    <row r="1053" spans="1:32">
      <c r="A1053">
        <v>2116</v>
      </c>
      <c r="B1053" t="s">
        <v>10220</v>
      </c>
      <c r="C1053" t="s">
        <v>10221</v>
      </c>
      <c r="D1053" t="s">
        <v>10222</v>
      </c>
      <c r="E1053" t="s">
        <v>36</v>
      </c>
      <c r="F1053" t="s">
        <v>10223</v>
      </c>
      <c r="G1053" t="s">
        <v>10224</v>
      </c>
      <c r="H1053" t="s">
        <v>245</v>
      </c>
      <c r="I1053" t="s">
        <v>3587</v>
      </c>
      <c r="J1053" t="s">
        <v>61</v>
      </c>
      <c r="M1053" t="s">
        <v>162</v>
      </c>
      <c r="N1053" t="s">
        <v>42</v>
      </c>
      <c r="O1053" t="s">
        <v>14</v>
      </c>
      <c r="P1053" t="s">
        <v>15</v>
      </c>
      <c r="Q1053" t="s">
        <v>36</v>
      </c>
      <c r="R1053" t="s">
        <v>36</v>
      </c>
      <c r="S1053" t="s">
        <v>36</v>
      </c>
      <c r="U1053" t="s">
        <v>760</v>
      </c>
      <c r="V1053" t="s">
        <v>188</v>
      </c>
      <c r="W1053" s="69" t="s">
        <v>284</v>
      </c>
      <c r="X1053" s="69" t="s">
        <v>77</v>
      </c>
      <c r="Y1053" t="s">
        <v>36</v>
      </c>
      <c r="Z1053" t="s">
        <v>36</v>
      </c>
      <c r="AA1053" t="s">
        <v>36</v>
      </c>
      <c r="AB1053" t="s">
        <v>36</v>
      </c>
      <c r="AC1053" t="s">
        <v>36</v>
      </c>
      <c r="AD1053" t="s">
        <v>36</v>
      </c>
      <c r="AE1053" t="s">
        <v>36</v>
      </c>
      <c r="AF1053" t="s">
        <v>36</v>
      </c>
    </row>
    <row r="1054" spans="1:32">
      <c r="A1054" t="s">
        <v>7289</v>
      </c>
      <c r="B1054" t="s">
        <v>7290</v>
      </c>
      <c r="C1054" t="s">
        <v>7291</v>
      </c>
      <c r="D1054" t="s">
        <v>7292</v>
      </c>
      <c r="E1054" t="s">
        <v>36</v>
      </c>
      <c r="F1054" t="s">
        <v>7293</v>
      </c>
      <c r="G1054" t="s">
        <v>7294</v>
      </c>
      <c r="H1054" t="s">
        <v>39</v>
      </c>
      <c r="I1054" t="s">
        <v>357</v>
      </c>
      <c r="J1054" t="s">
        <v>61</v>
      </c>
      <c r="M1054" t="s">
        <v>42</v>
      </c>
      <c r="N1054" t="s">
        <v>42</v>
      </c>
      <c r="O1054" t="s">
        <v>14</v>
      </c>
      <c r="P1054" t="s">
        <v>15</v>
      </c>
      <c r="Q1054" t="s">
        <v>36</v>
      </c>
      <c r="R1054" t="s">
        <v>17</v>
      </c>
      <c r="S1054" t="s">
        <v>36</v>
      </c>
      <c r="T1054" t="s">
        <v>19</v>
      </c>
      <c r="U1054" t="s">
        <v>43</v>
      </c>
      <c r="V1054" t="s">
        <v>795</v>
      </c>
      <c r="W1054" s="69" t="s">
        <v>360</v>
      </c>
      <c r="X1054" s="69" t="s">
        <v>77</v>
      </c>
      <c r="Y1054" t="s">
        <v>219</v>
      </c>
      <c r="Z1054" t="s">
        <v>47</v>
      </c>
      <c r="AA1054" t="s">
        <v>48</v>
      </c>
      <c r="AB1054" t="s">
        <v>49</v>
      </c>
      <c r="AC1054" t="s">
        <v>90</v>
      </c>
      <c r="AD1054" t="s">
        <v>77</v>
      </c>
      <c r="AE1054" t="s">
        <v>433</v>
      </c>
      <c r="AF1054" t="s">
        <v>12844</v>
      </c>
    </row>
    <row r="1055" spans="1:32">
      <c r="A1055" t="s">
        <v>6939</v>
      </c>
      <c r="B1055" t="s">
        <v>6940</v>
      </c>
      <c r="C1055" t="s">
        <v>6941</v>
      </c>
      <c r="D1055" t="s">
        <v>6942</v>
      </c>
      <c r="E1055" t="s">
        <v>36</v>
      </c>
      <c r="F1055" t="s">
        <v>6943</v>
      </c>
      <c r="G1055" t="s">
        <v>6944</v>
      </c>
      <c r="H1055" t="s">
        <v>59</v>
      </c>
      <c r="I1055" t="s">
        <v>6945</v>
      </c>
      <c r="J1055" t="s">
        <v>61</v>
      </c>
      <c r="M1055" t="s">
        <v>42</v>
      </c>
      <c r="N1055" t="s">
        <v>42</v>
      </c>
      <c r="O1055" t="s">
        <v>14</v>
      </c>
      <c r="P1055" t="s">
        <v>36</v>
      </c>
      <c r="Q1055" t="s">
        <v>16</v>
      </c>
      <c r="R1055" t="s">
        <v>17</v>
      </c>
      <c r="S1055" t="s">
        <v>36</v>
      </c>
      <c r="T1055" t="s">
        <v>19</v>
      </c>
      <c r="U1055" t="s">
        <v>43</v>
      </c>
      <c r="V1055" t="s">
        <v>795</v>
      </c>
      <c r="W1055" s="69" t="s">
        <v>360</v>
      </c>
      <c r="X1055" s="69" t="s">
        <v>77</v>
      </c>
      <c r="Y1055" t="s">
        <v>36</v>
      </c>
      <c r="Z1055" t="s">
        <v>36</v>
      </c>
      <c r="AA1055" t="s">
        <v>36</v>
      </c>
      <c r="AB1055" t="s">
        <v>36</v>
      </c>
      <c r="AC1055" t="s">
        <v>36</v>
      </c>
      <c r="AD1055" t="s">
        <v>36</v>
      </c>
      <c r="AE1055" t="s">
        <v>399</v>
      </c>
      <c r="AF1055" t="s">
        <v>6377</v>
      </c>
    </row>
    <row r="1056" spans="1:32">
      <c r="A1056" t="s">
        <v>7008</v>
      </c>
      <c r="B1056" t="s">
        <v>36</v>
      </c>
      <c r="C1056" t="s">
        <v>7009</v>
      </c>
      <c r="D1056" t="s">
        <v>7010</v>
      </c>
      <c r="E1056" t="s">
        <v>36</v>
      </c>
      <c r="F1056" t="s">
        <v>7011</v>
      </c>
      <c r="G1056" t="s">
        <v>7012</v>
      </c>
      <c r="H1056" t="s">
        <v>245</v>
      </c>
      <c r="I1056" t="s">
        <v>3564</v>
      </c>
      <c r="J1056" t="s">
        <v>41</v>
      </c>
      <c r="K1056" t="s">
        <v>12106</v>
      </c>
      <c r="M1056" t="s">
        <v>42</v>
      </c>
      <c r="N1056" t="s">
        <v>42</v>
      </c>
      <c r="O1056" t="s">
        <v>36</v>
      </c>
      <c r="P1056" t="s">
        <v>36</v>
      </c>
      <c r="Q1056" t="s">
        <v>36</v>
      </c>
      <c r="R1056" t="s">
        <v>36</v>
      </c>
      <c r="S1056" t="s">
        <v>75</v>
      </c>
      <c r="U1056" t="s">
        <v>211</v>
      </c>
      <c r="V1056" t="s">
        <v>48</v>
      </c>
      <c r="W1056" s="69" t="s">
        <v>77</v>
      </c>
      <c r="X1056" s="69" t="s">
        <v>45</v>
      </c>
      <c r="Y1056" t="s">
        <v>36</v>
      </c>
      <c r="Z1056" t="s">
        <v>36</v>
      </c>
      <c r="AA1056" t="s">
        <v>36</v>
      </c>
      <c r="AB1056" t="s">
        <v>36</v>
      </c>
      <c r="AC1056" t="s">
        <v>36</v>
      </c>
      <c r="AD1056" t="s">
        <v>36</v>
      </c>
      <c r="AE1056" t="s">
        <v>36</v>
      </c>
      <c r="AF1056" t="s">
        <v>36</v>
      </c>
    </row>
    <row r="1057" spans="1:32">
      <c r="A1057" t="s">
        <v>7032</v>
      </c>
      <c r="B1057" t="s">
        <v>7033</v>
      </c>
      <c r="C1057" t="s">
        <v>7034</v>
      </c>
      <c r="D1057" t="s">
        <v>7035</v>
      </c>
      <c r="E1057" t="s">
        <v>36</v>
      </c>
      <c r="F1057" t="s">
        <v>7036</v>
      </c>
      <c r="G1057" t="s">
        <v>7037</v>
      </c>
      <c r="H1057" t="s">
        <v>86</v>
      </c>
      <c r="I1057" t="s">
        <v>7038</v>
      </c>
      <c r="J1057" t="s">
        <v>61</v>
      </c>
      <c r="K1057" s="71"/>
      <c r="L1057" s="71" t="s">
        <v>42</v>
      </c>
      <c r="M1057" t="s">
        <v>42</v>
      </c>
      <c r="N1057" t="s">
        <v>42</v>
      </c>
      <c r="O1057" t="s">
        <v>14</v>
      </c>
      <c r="P1057" t="s">
        <v>15</v>
      </c>
      <c r="Q1057" t="s">
        <v>36</v>
      </c>
      <c r="R1057" t="s">
        <v>17</v>
      </c>
      <c r="S1057" t="s">
        <v>36</v>
      </c>
      <c r="T1057" t="s">
        <v>19</v>
      </c>
      <c r="U1057" t="s">
        <v>43</v>
      </c>
      <c r="V1057" t="s">
        <v>63</v>
      </c>
      <c r="W1057" s="69" t="s">
        <v>602</v>
      </c>
      <c r="X1057" s="69" t="s">
        <v>153</v>
      </c>
      <c r="Y1057" t="s">
        <v>2882</v>
      </c>
      <c r="Z1057" t="s">
        <v>47</v>
      </c>
      <c r="AA1057" t="s">
        <v>48</v>
      </c>
      <c r="AB1057" t="s">
        <v>49</v>
      </c>
      <c r="AC1057" t="s">
        <v>406</v>
      </c>
      <c r="AD1057" t="s">
        <v>45</v>
      </c>
      <c r="AE1057" t="s">
        <v>7039</v>
      </c>
      <c r="AF1057" t="s">
        <v>12830</v>
      </c>
    </row>
    <row r="1058" spans="1:32">
      <c r="A1058" t="s">
        <v>7128</v>
      </c>
      <c r="B1058" t="s">
        <v>36</v>
      </c>
      <c r="C1058" t="s">
        <v>7129</v>
      </c>
      <c r="D1058" t="s">
        <v>7130</v>
      </c>
      <c r="E1058" t="s">
        <v>417</v>
      </c>
      <c r="F1058" t="s">
        <v>7131</v>
      </c>
      <c r="G1058" t="s">
        <v>7132</v>
      </c>
      <c r="H1058" t="s">
        <v>86</v>
      </c>
      <c r="I1058" t="s">
        <v>2984</v>
      </c>
      <c r="J1058" t="s">
        <v>41</v>
      </c>
      <c r="K1058" t="s">
        <v>10588</v>
      </c>
      <c r="M1058" t="s">
        <v>42</v>
      </c>
      <c r="N1058" t="s">
        <v>42</v>
      </c>
      <c r="O1058" t="s">
        <v>14</v>
      </c>
      <c r="P1058" t="s">
        <v>15</v>
      </c>
      <c r="Q1058" t="s">
        <v>36</v>
      </c>
      <c r="R1058" t="s">
        <v>36</v>
      </c>
      <c r="T1058" t="s">
        <v>19</v>
      </c>
      <c r="U1058" t="s">
        <v>43</v>
      </c>
      <c r="V1058" t="s">
        <v>7133</v>
      </c>
      <c r="W1058" s="69" t="s">
        <v>13083</v>
      </c>
      <c r="X1058" s="69" t="s">
        <v>103</v>
      </c>
      <c r="Y1058" t="s">
        <v>46</v>
      </c>
      <c r="Z1058" t="s">
        <v>47</v>
      </c>
      <c r="AA1058" t="s">
        <v>48</v>
      </c>
      <c r="AB1058" t="s">
        <v>49</v>
      </c>
      <c r="AC1058" t="s">
        <v>5281</v>
      </c>
      <c r="AD1058" t="s">
        <v>153</v>
      </c>
      <c r="AE1058" t="s">
        <v>7134</v>
      </c>
      <c r="AF1058" t="s">
        <v>36</v>
      </c>
    </row>
    <row r="1059" spans="1:32">
      <c r="A1059" t="s">
        <v>7204</v>
      </c>
      <c r="B1059" t="s">
        <v>7205</v>
      </c>
      <c r="C1059" t="s">
        <v>7206</v>
      </c>
      <c r="D1059" t="s">
        <v>7207</v>
      </c>
      <c r="E1059" t="s">
        <v>36</v>
      </c>
      <c r="F1059" t="s">
        <v>7208</v>
      </c>
      <c r="G1059" t="s">
        <v>7209</v>
      </c>
      <c r="H1059" t="s">
        <v>245</v>
      </c>
      <c r="I1059" t="s">
        <v>7210</v>
      </c>
      <c r="J1059" t="s">
        <v>61</v>
      </c>
      <c r="M1059" t="s">
        <v>42</v>
      </c>
      <c r="N1059" t="s">
        <v>42</v>
      </c>
      <c r="O1059" t="s">
        <v>14</v>
      </c>
      <c r="P1059" t="s">
        <v>15</v>
      </c>
      <c r="Q1059" t="s">
        <v>36</v>
      </c>
      <c r="R1059" t="s">
        <v>17</v>
      </c>
      <c r="T1059" t="s">
        <v>19</v>
      </c>
      <c r="U1059" t="s">
        <v>43</v>
      </c>
      <c r="V1059" t="s">
        <v>823</v>
      </c>
      <c r="W1059" s="69" t="s">
        <v>276</v>
      </c>
      <c r="X1059" s="69" t="s">
        <v>153</v>
      </c>
      <c r="Y1059" t="s">
        <v>105</v>
      </c>
      <c r="Z1059" t="s">
        <v>48</v>
      </c>
      <c r="AA1059" t="s">
        <v>48</v>
      </c>
      <c r="AB1059" t="s">
        <v>49</v>
      </c>
      <c r="AC1059" t="s">
        <v>255</v>
      </c>
      <c r="AD1059" t="s">
        <v>153</v>
      </c>
      <c r="AE1059" t="s">
        <v>7212</v>
      </c>
      <c r="AF1059" t="s">
        <v>12330</v>
      </c>
    </row>
    <row r="1060" spans="1:32">
      <c r="A1060" t="s">
        <v>7025</v>
      </c>
      <c r="B1060" t="s">
        <v>7026</v>
      </c>
      <c r="C1060" t="s">
        <v>7027</v>
      </c>
      <c r="D1060" t="s">
        <v>7028</v>
      </c>
      <c r="E1060" t="s">
        <v>36</v>
      </c>
      <c r="F1060" t="s">
        <v>7029</v>
      </c>
      <c r="G1060" t="s">
        <v>7030</v>
      </c>
      <c r="H1060" t="s">
        <v>508</v>
      </c>
      <c r="I1060" t="s">
        <v>7031</v>
      </c>
      <c r="J1060" t="s">
        <v>61</v>
      </c>
      <c r="M1060" t="s">
        <v>42</v>
      </c>
      <c r="N1060" t="s">
        <v>42</v>
      </c>
      <c r="O1060" t="s">
        <v>14</v>
      </c>
      <c r="P1060" t="s">
        <v>15</v>
      </c>
      <c r="Q1060" t="s">
        <v>36</v>
      </c>
      <c r="R1060" t="s">
        <v>17</v>
      </c>
      <c r="S1060" t="s">
        <v>36</v>
      </c>
      <c r="T1060" t="s">
        <v>19</v>
      </c>
      <c r="U1060" t="s">
        <v>49</v>
      </c>
      <c r="V1060" t="s">
        <v>164</v>
      </c>
      <c r="W1060" s="69" t="s">
        <v>88</v>
      </c>
      <c r="X1060" s="69" t="s">
        <v>45</v>
      </c>
      <c r="Y1060" t="s">
        <v>697</v>
      </c>
      <c r="Z1060" t="s">
        <v>47</v>
      </c>
      <c r="AA1060" t="s">
        <v>48</v>
      </c>
      <c r="AB1060" t="s">
        <v>106</v>
      </c>
      <c r="AC1060" t="s">
        <v>387</v>
      </c>
      <c r="AD1060" t="s">
        <v>45</v>
      </c>
      <c r="AE1060" t="s">
        <v>36</v>
      </c>
      <c r="AF1060" t="s">
        <v>12845</v>
      </c>
    </row>
    <row r="1061" spans="1:32">
      <c r="A1061" t="s">
        <v>7165</v>
      </c>
      <c r="B1061" t="s">
        <v>7166</v>
      </c>
      <c r="C1061" t="s">
        <v>7167</v>
      </c>
      <c r="D1061" t="s">
        <v>7168</v>
      </c>
      <c r="E1061" t="s">
        <v>36</v>
      </c>
      <c r="F1061" t="s">
        <v>7169</v>
      </c>
      <c r="G1061" t="s">
        <v>7170</v>
      </c>
      <c r="H1061" t="s">
        <v>116</v>
      </c>
      <c r="I1061" t="s">
        <v>7171</v>
      </c>
      <c r="J1061" t="s">
        <v>41</v>
      </c>
      <c r="K1061" t="s">
        <v>10588</v>
      </c>
      <c r="M1061" t="s">
        <v>162</v>
      </c>
      <c r="N1061" t="s">
        <v>42</v>
      </c>
      <c r="O1061" t="s">
        <v>14</v>
      </c>
      <c r="P1061" t="s">
        <v>36</v>
      </c>
      <c r="Q1061" t="s">
        <v>16</v>
      </c>
      <c r="R1061" t="s">
        <v>36</v>
      </c>
      <c r="S1061" t="s">
        <v>36</v>
      </c>
      <c r="T1061" t="s">
        <v>19</v>
      </c>
      <c r="U1061" t="s">
        <v>858</v>
      </c>
      <c r="V1061" t="s">
        <v>178</v>
      </c>
      <c r="W1061" s="69" t="s">
        <v>275</v>
      </c>
      <c r="X1061" s="69" t="s">
        <v>153</v>
      </c>
      <c r="Y1061" t="s">
        <v>36</v>
      </c>
      <c r="Z1061" t="s">
        <v>36</v>
      </c>
      <c r="AA1061" t="s">
        <v>36</v>
      </c>
      <c r="AB1061" t="s">
        <v>36</v>
      </c>
      <c r="AC1061" t="s">
        <v>36</v>
      </c>
      <c r="AD1061" t="s">
        <v>36</v>
      </c>
      <c r="AE1061" t="s">
        <v>36</v>
      </c>
      <c r="AF1061" t="s">
        <v>36</v>
      </c>
    </row>
    <row r="1062" spans="1:32">
      <c r="A1062" t="s">
        <v>7073</v>
      </c>
      <c r="B1062" t="s">
        <v>7074</v>
      </c>
      <c r="C1062" t="s">
        <v>7075</v>
      </c>
      <c r="D1062" t="s">
        <v>7076</v>
      </c>
      <c r="E1062" t="s">
        <v>36</v>
      </c>
      <c r="F1062" t="s">
        <v>7077</v>
      </c>
      <c r="G1062" t="s">
        <v>7078</v>
      </c>
      <c r="H1062" t="s">
        <v>173</v>
      </c>
      <c r="I1062" t="s">
        <v>7079</v>
      </c>
      <c r="J1062" t="s">
        <v>61</v>
      </c>
      <c r="M1062" t="s">
        <v>162</v>
      </c>
      <c r="N1062" t="s">
        <v>42</v>
      </c>
      <c r="O1062" t="s">
        <v>14</v>
      </c>
      <c r="P1062" t="s">
        <v>36</v>
      </c>
      <c r="Q1062" t="s">
        <v>16</v>
      </c>
      <c r="R1062" t="s">
        <v>17</v>
      </c>
      <c r="S1062" t="s">
        <v>36</v>
      </c>
      <c r="T1062" t="s">
        <v>19</v>
      </c>
      <c r="U1062" t="s">
        <v>265</v>
      </c>
      <c r="V1062" t="s">
        <v>387</v>
      </c>
      <c r="W1062" s="69" t="s">
        <v>63</v>
      </c>
      <c r="X1062" s="69" t="s">
        <v>276</v>
      </c>
      <c r="Y1062" t="s">
        <v>36</v>
      </c>
      <c r="Z1062" t="s">
        <v>36</v>
      </c>
      <c r="AA1062" t="s">
        <v>36</v>
      </c>
      <c r="AB1062" t="s">
        <v>36</v>
      </c>
      <c r="AC1062" t="s">
        <v>36</v>
      </c>
      <c r="AD1062" t="s">
        <v>36</v>
      </c>
      <c r="AE1062" t="s">
        <v>36</v>
      </c>
      <c r="AF1062" t="s">
        <v>36</v>
      </c>
    </row>
    <row r="1063" spans="1:32">
      <c r="A1063" t="s">
        <v>7059</v>
      </c>
      <c r="B1063" t="s">
        <v>7060</v>
      </c>
      <c r="C1063" t="s">
        <v>7061</v>
      </c>
      <c r="D1063" t="s">
        <v>7062</v>
      </c>
      <c r="E1063" t="s">
        <v>36</v>
      </c>
      <c r="F1063" t="s">
        <v>7063</v>
      </c>
      <c r="G1063" t="s">
        <v>7064</v>
      </c>
      <c r="H1063" t="s">
        <v>1577</v>
      </c>
      <c r="I1063" t="s">
        <v>7065</v>
      </c>
      <c r="J1063" t="s">
        <v>61</v>
      </c>
      <c r="M1063" t="s">
        <v>42</v>
      </c>
      <c r="N1063" t="s">
        <v>42</v>
      </c>
      <c r="O1063" t="s">
        <v>14</v>
      </c>
      <c r="P1063" t="s">
        <v>36</v>
      </c>
      <c r="Q1063" t="s">
        <v>16</v>
      </c>
      <c r="R1063" t="s">
        <v>36</v>
      </c>
      <c r="S1063" t="s">
        <v>36</v>
      </c>
      <c r="T1063" t="s">
        <v>19</v>
      </c>
      <c r="U1063" t="s">
        <v>43</v>
      </c>
      <c r="V1063" t="s">
        <v>396</v>
      </c>
      <c r="W1063" s="69" t="s">
        <v>777</v>
      </c>
      <c r="X1063" s="69" t="s">
        <v>188</v>
      </c>
      <c r="Y1063" t="s">
        <v>398</v>
      </c>
      <c r="Z1063" t="s">
        <v>47</v>
      </c>
      <c r="AA1063" t="s">
        <v>48</v>
      </c>
      <c r="AB1063" t="s">
        <v>49</v>
      </c>
      <c r="AC1063" t="s">
        <v>152</v>
      </c>
      <c r="AD1063" t="s">
        <v>77</v>
      </c>
      <c r="AE1063" t="s">
        <v>7066</v>
      </c>
      <c r="AF1063" t="s">
        <v>36</v>
      </c>
    </row>
    <row r="1064" spans="1:32">
      <c r="A1064" t="s">
        <v>6930</v>
      </c>
      <c r="B1064" t="s">
        <v>6931</v>
      </c>
      <c r="C1064" t="s">
        <v>6932</v>
      </c>
      <c r="D1064" t="s">
        <v>6933</v>
      </c>
      <c r="E1064" t="s">
        <v>36</v>
      </c>
      <c r="F1064" t="s">
        <v>6934</v>
      </c>
      <c r="G1064" t="s">
        <v>6935</v>
      </c>
      <c r="H1064" t="s">
        <v>198</v>
      </c>
      <c r="I1064" t="s">
        <v>4045</v>
      </c>
      <c r="J1064" t="s">
        <v>61</v>
      </c>
      <c r="M1064" t="s">
        <v>42</v>
      </c>
      <c r="N1064" t="s">
        <v>42</v>
      </c>
      <c r="O1064" t="s">
        <v>14</v>
      </c>
      <c r="P1064" t="s">
        <v>15</v>
      </c>
      <c r="Q1064" t="s">
        <v>36</v>
      </c>
      <c r="R1064" t="s">
        <v>36</v>
      </c>
      <c r="S1064" t="s">
        <v>36</v>
      </c>
      <c r="T1064" t="s">
        <v>19</v>
      </c>
      <c r="U1064" t="s">
        <v>2200</v>
      </c>
      <c r="V1064" t="s">
        <v>499</v>
      </c>
      <c r="W1064" s="69" t="s">
        <v>119</v>
      </c>
      <c r="X1064" s="69" t="s">
        <v>153</v>
      </c>
      <c r="Y1064" t="s">
        <v>6936</v>
      </c>
      <c r="Z1064" t="s">
        <v>36</v>
      </c>
      <c r="AA1064" t="s">
        <v>48</v>
      </c>
      <c r="AB1064" t="s">
        <v>49</v>
      </c>
      <c r="AC1064" t="s">
        <v>63</v>
      </c>
      <c r="AD1064" t="s">
        <v>45</v>
      </c>
      <c r="AE1064" t="s">
        <v>6938</v>
      </c>
      <c r="AF1064" t="s">
        <v>12846</v>
      </c>
    </row>
    <row r="1065" spans="1:32">
      <c r="A1065" t="s">
        <v>7040</v>
      </c>
      <c r="B1065" t="s">
        <v>36</v>
      </c>
      <c r="C1065" t="s">
        <v>7041</v>
      </c>
      <c r="D1065" t="s">
        <v>7042</v>
      </c>
      <c r="E1065" t="s">
        <v>417</v>
      </c>
      <c r="F1065" t="s">
        <v>7043</v>
      </c>
      <c r="G1065" t="s">
        <v>7044</v>
      </c>
      <c r="H1065" t="s">
        <v>39</v>
      </c>
      <c r="I1065" t="s">
        <v>7045</v>
      </c>
      <c r="J1065" t="s">
        <v>41</v>
      </c>
      <c r="K1065" t="s">
        <v>10588</v>
      </c>
      <c r="M1065" t="s">
        <v>42</v>
      </c>
      <c r="N1065" t="s">
        <v>42</v>
      </c>
      <c r="O1065" t="s">
        <v>36</v>
      </c>
      <c r="P1065" t="s">
        <v>36</v>
      </c>
      <c r="Q1065" t="s">
        <v>36</v>
      </c>
      <c r="R1065" t="s">
        <v>36</v>
      </c>
      <c r="S1065" t="s">
        <v>75</v>
      </c>
      <c r="T1065" t="s">
        <v>19</v>
      </c>
      <c r="U1065" t="s">
        <v>2200</v>
      </c>
      <c r="V1065" t="s">
        <v>48</v>
      </c>
      <c r="W1065" s="69" t="s">
        <v>153</v>
      </c>
      <c r="X1065" s="69" t="s">
        <v>153</v>
      </c>
      <c r="Y1065" t="s">
        <v>36</v>
      </c>
      <c r="Z1065" t="s">
        <v>36</v>
      </c>
      <c r="AA1065" t="s">
        <v>36</v>
      </c>
      <c r="AB1065" t="s">
        <v>36</v>
      </c>
      <c r="AC1065" t="s">
        <v>36</v>
      </c>
      <c r="AD1065" t="s">
        <v>36</v>
      </c>
      <c r="AE1065" t="s">
        <v>3777</v>
      </c>
      <c r="AF1065" t="s">
        <v>36</v>
      </c>
    </row>
    <row r="1066" spans="1:32">
      <c r="A1066" t="s">
        <v>7019</v>
      </c>
      <c r="B1066" t="s">
        <v>7020</v>
      </c>
      <c r="C1066" t="s">
        <v>7021</v>
      </c>
      <c r="D1066" t="s">
        <v>7022</v>
      </c>
      <c r="E1066" t="s">
        <v>36</v>
      </c>
      <c r="F1066" t="s">
        <v>7023</v>
      </c>
      <c r="G1066" t="s">
        <v>7024</v>
      </c>
      <c r="H1066" t="s">
        <v>116</v>
      </c>
      <c r="I1066" t="s">
        <v>4577</v>
      </c>
      <c r="J1066" t="s">
        <v>61</v>
      </c>
      <c r="M1066" t="s">
        <v>42</v>
      </c>
      <c r="N1066" t="s">
        <v>42</v>
      </c>
      <c r="O1066" t="s">
        <v>14</v>
      </c>
      <c r="P1066" t="s">
        <v>36</v>
      </c>
      <c r="Q1066" t="s">
        <v>16</v>
      </c>
      <c r="R1066" t="s">
        <v>36</v>
      </c>
      <c r="S1066" t="s">
        <v>36</v>
      </c>
      <c r="T1066" t="s">
        <v>19</v>
      </c>
      <c r="U1066" t="s">
        <v>43</v>
      </c>
      <c r="V1066" t="s">
        <v>276</v>
      </c>
      <c r="W1066" s="69" t="s">
        <v>144</v>
      </c>
      <c r="X1066" s="69" t="s">
        <v>77</v>
      </c>
      <c r="Y1066" t="s">
        <v>5517</v>
      </c>
      <c r="Z1066" t="s">
        <v>47</v>
      </c>
      <c r="AA1066" t="s">
        <v>48</v>
      </c>
      <c r="AB1066" t="s">
        <v>49</v>
      </c>
      <c r="AC1066" t="s">
        <v>725</v>
      </c>
      <c r="AD1066" t="s">
        <v>51</v>
      </c>
      <c r="AE1066" t="s">
        <v>36</v>
      </c>
      <c r="AF1066" t="s">
        <v>1772</v>
      </c>
    </row>
    <row r="1067" spans="1:32">
      <c r="A1067" t="s">
        <v>7121</v>
      </c>
      <c r="B1067" t="s">
        <v>7122</v>
      </c>
      <c r="C1067" t="s">
        <v>7123</v>
      </c>
      <c r="D1067" t="s">
        <v>7124</v>
      </c>
      <c r="E1067" t="s">
        <v>36</v>
      </c>
      <c r="F1067" t="s">
        <v>7125</v>
      </c>
      <c r="G1067" t="s">
        <v>7126</v>
      </c>
      <c r="H1067" t="s">
        <v>39</v>
      </c>
      <c r="I1067" t="s">
        <v>2348</v>
      </c>
      <c r="J1067" t="s">
        <v>61</v>
      </c>
      <c r="M1067" t="s">
        <v>42</v>
      </c>
      <c r="N1067" t="s">
        <v>42</v>
      </c>
      <c r="O1067" t="s">
        <v>14</v>
      </c>
      <c r="P1067" t="s">
        <v>15</v>
      </c>
      <c r="Q1067" t="s">
        <v>36</v>
      </c>
      <c r="R1067" t="s">
        <v>36</v>
      </c>
      <c r="S1067" t="s">
        <v>36</v>
      </c>
      <c r="T1067" t="s">
        <v>19</v>
      </c>
      <c r="U1067" t="s">
        <v>611</v>
      </c>
      <c r="V1067" t="s">
        <v>777</v>
      </c>
      <c r="W1067" s="69" t="s">
        <v>310</v>
      </c>
      <c r="X1067" s="69" t="s">
        <v>153</v>
      </c>
      <c r="Y1067" t="s">
        <v>36</v>
      </c>
      <c r="Z1067" t="s">
        <v>36</v>
      </c>
      <c r="AA1067" t="s">
        <v>36</v>
      </c>
      <c r="AB1067" t="s">
        <v>36</v>
      </c>
      <c r="AC1067" t="s">
        <v>36</v>
      </c>
      <c r="AD1067" t="s">
        <v>36</v>
      </c>
      <c r="AE1067" t="s">
        <v>7127</v>
      </c>
      <c r="AF1067" t="s">
        <v>12847</v>
      </c>
    </row>
    <row r="1068" spans="1:32">
      <c r="A1068" t="s">
        <v>7080</v>
      </c>
      <c r="B1068" t="s">
        <v>7081</v>
      </c>
      <c r="C1068" t="s">
        <v>7082</v>
      </c>
      <c r="D1068" t="s">
        <v>7083</v>
      </c>
      <c r="E1068" t="s">
        <v>36</v>
      </c>
      <c r="F1068" t="s">
        <v>7084</v>
      </c>
      <c r="G1068" t="s">
        <v>7085</v>
      </c>
      <c r="H1068" t="s">
        <v>86</v>
      </c>
      <c r="I1068" t="s">
        <v>2097</v>
      </c>
      <c r="J1068" t="s">
        <v>41</v>
      </c>
      <c r="K1068" t="s">
        <v>10588</v>
      </c>
      <c r="M1068" t="s">
        <v>42</v>
      </c>
      <c r="N1068" t="s">
        <v>42</v>
      </c>
      <c r="O1068" t="s">
        <v>14</v>
      </c>
      <c r="P1068" t="s">
        <v>15</v>
      </c>
      <c r="Q1068" t="s">
        <v>36</v>
      </c>
      <c r="R1068" t="s">
        <v>17</v>
      </c>
      <c r="S1068" t="s">
        <v>36</v>
      </c>
      <c r="T1068" t="s">
        <v>19</v>
      </c>
      <c r="U1068" t="s">
        <v>43</v>
      </c>
      <c r="V1068" t="s">
        <v>77</v>
      </c>
      <c r="W1068" s="69" t="s">
        <v>396</v>
      </c>
      <c r="X1068" s="69" t="s">
        <v>62</v>
      </c>
      <c r="Y1068" t="s">
        <v>154</v>
      </c>
      <c r="Z1068" t="s">
        <v>48</v>
      </c>
      <c r="AA1068" t="s">
        <v>48</v>
      </c>
      <c r="AB1068" t="s">
        <v>49</v>
      </c>
      <c r="AC1068" t="s">
        <v>51</v>
      </c>
      <c r="AD1068" t="s">
        <v>77</v>
      </c>
      <c r="AE1068" t="s">
        <v>7086</v>
      </c>
      <c r="AF1068" t="s">
        <v>12848</v>
      </c>
    </row>
    <row r="1069" spans="1:32">
      <c r="A1069" t="s">
        <v>6905</v>
      </c>
      <c r="B1069" t="s">
        <v>6906</v>
      </c>
      <c r="C1069" t="s">
        <v>36</v>
      </c>
      <c r="D1069" t="s">
        <v>6907</v>
      </c>
      <c r="E1069" t="s">
        <v>36</v>
      </c>
      <c r="F1069" t="s">
        <v>36</v>
      </c>
      <c r="G1069" t="s">
        <v>6908</v>
      </c>
      <c r="H1069" t="s">
        <v>36</v>
      </c>
      <c r="I1069" t="s">
        <v>36</v>
      </c>
      <c r="J1069" t="s">
        <v>161</v>
      </c>
      <c r="K1069" t="s">
        <v>12112</v>
      </c>
      <c r="M1069" t="s">
        <v>162</v>
      </c>
      <c r="N1069" t="s">
        <v>162</v>
      </c>
      <c r="O1069" t="s">
        <v>36</v>
      </c>
      <c r="P1069" t="s">
        <v>36</v>
      </c>
      <c r="Q1069" t="s">
        <v>36</v>
      </c>
      <c r="R1069" t="s">
        <v>36</v>
      </c>
      <c r="S1069" t="s">
        <v>75</v>
      </c>
      <c r="U1069" t="s">
        <v>36</v>
      </c>
      <c r="V1069" t="s">
        <v>36</v>
      </c>
      <c r="W1069" s="69" t="s">
        <v>360</v>
      </c>
      <c r="X1069" s="69" t="s">
        <v>45</v>
      </c>
      <c r="Y1069" t="s">
        <v>36</v>
      </c>
      <c r="Z1069" t="s">
        <v>36</v>
      </c>
      <c r="AA1069" t="s">
        <v>36</v>
      </c>
      <c r="AB1069" t="s">
        <v>36</v>
      </c>
      <c r="AC1069" t="s">
        <v>36</v>
      </c>
      <c r="AD1069" t="s">
        <v>36</v>
      </c>
      <c r="AE1069" t="s">
        <v>36</v>
      </c>
      <c r="AF1069" t="s">
        <v>36</v>
      </c>
    </row>
    <row r="1070" spans="1:32">
      <c r="A1070" t="s">
        <v>5437</v>
      </c>
      <c r="B1070" t="s">
        <v>5438</v>
      </c>
      <c r="C1070" t="s">
        <v>5439</v>
      </c>
      <c r="D1070" t="s">
        <v>5440</v>
      </c>
      <c r="E1070" t="s">
        <v>36</v>
      </c>
      <c r="F1070" t="s">
        <v>5441</v>
      </c>
      <c r="G1070" t="s">
        <v>5442</v>
      </c>
      <c r="H1070" t="s">
        <v>39</v>
      </c>
      <c r="I1070" t="s">
        <v>4812</v>
      </c>
      <c r="J1070" t="s">
        <v>61</v>
      </c>
      <c r="M1070" t="s">
        <v>42</v>
      </c>
      <c r="N1070" t="s">
        <v>42</v>
      </c>
      <c r="O1070" t="s">
        <v>14</v>
      </c>
      <c r="P1070" t="s">
        <v>15</v>
      </c>
      <c r="Q1070" t="s">
        <v>36</v>
      </c>
      <c r="R1070" t="s">
        <v>36</v>
      </c>
      <c r="S1070" t="s">
        <v>36</v>
      </c>
      <c r="T1070" t="s">
        <v>19</v>
      </c>
      <c r="U1070" t="s">
        <v>49</v>
      </c>
      <c r="V1070" t="s">
        <v>118</v>
      </c>
      <c r="W1070" s="69" t="s">
        <v>487</v>
      </c>
      <c r="X1070" s="69" t="s">
        <v>153</v>
      </c>
      <c r="Y1070" t="s">
        <v>1555</v>
      </c>
      <c r="Z1070" t="s">
        <v>47</v>
      </c>
      <c r="AA1070" t="s">
        <v>48</v>
      </c>
      <c r="AB1070" t="s">
        <v>106</v>
      </c>
      <c r="AC1070" t="s">
        <v>76</v>
      </c>
      <c r="AD1070" t="s">
        <v>45</v>
      </c>
      <c r="AE1070" t="s">
        <v>36</v>
      </c>
      <c r="AF1070" t="s">
        <v>9314</v>
      </c>
    </row>
    <row r="1071" spans="1:32">
      <c r="A1071" t="s">
        <v>7094</v>
      </c>
      <c r="B1071" t="s">
        <v>7095</v>
      </c>
      <c r="C1071" t="s">
        <v>7096</v>
      </c>
      <c r="D1071" t="s">
        <v>7097</v>
      </c>
      <c r="E1071" t="s">
        <v>36</v>
      </c>
      <c r="F1071" t="s">
        <v>7098</v>
      </c>
      <c r="G1071" t="s">
        <v>7099</v>
      </c>
      <c r="H1071" t="s">
        <v>86</v>
      </c>
      <c r="I1071" t="s">
        <v>6868</v>
      </c>
      <c r="J1071" t="s">
        <v>41</v>
      </c>
      <c r="K1071" t="s">
        <v>10588</v>
      </c>
      <c r="L1071" t="s">
        <v>42</v>
      </c>
      <c r="M1071" t="s">
        <v>42</v>
      </c>
      <c r="N1071" t="s">
        <v>42</v>
      </c>
      <c r="O1071" t="s">
        <v>14</v>
      </c>
      <c r="P1071" t="s">
        <v>15</v>
      </c>
      <c r="Q1071" t="s">
        <v>36</v>
      </c>
      <c r="R1071" t="s">
        <v>17</v>
      </c>
      <c r="S1071" t="s">
        <v>36</v>
      </c>
      <c r="T1071" t="s">
        <v>19</v>
      </c>
      <c r="U1071" t="s">
        <v>49</v>
      </c>
      <c r="V1071" t="s">
        <v>275</v>
      </c>
      <c r="W1071" s="69" t="s">
        <v>88</v>
      </c>
      <c r="X1071" s="69" t="s">
        <v>62</v>
      </c>
      <c r="Y1071" t="s">
        <v>142</v>
      </c>
      <c r="Z1071" t="s">
        <v>47</v>
      </c>
      <c r="AA1071" t="s">
        <v>48</v>
      </c>
      <c r="AB1071" t="s">
        <v>106</v>
      </c>
      <c r="AC1071" t="s">
        <v>164</v>
      </c>
      <c r="AD1071" t="s">
        <v>153</v>
      </c>
      <c r="AE1071" t="s">
        <v>36</v>
      </c>
      <c r="AF1071" t="s">
        <v>12849</v>
      </c>
    </row>
    <row r="1072" spans="1:32">
      <c r="A1072" t="s">
        <v>7192</v>
      </c>
      <c r="B1072" t="s">
        <v>7193</v>
      </c>
      <c r="C1072" t="s">
        <v>7194</v>
      </c>
      <c r="D1072" t="s">
        <v>7195</v>
      </c>
      <c r="E1072" t="s">
        <v>36</v>
      </c>
      <c r="F1072" t="s">
        <v>7196</v>
      </c>
      <c r="G1072" t="s">
        <v>7197</v>
      </c>
      <c r="H1072" t="s">
        <v>245</v>
      </c>
      <c r="I1072" t="s">
        <v>2693</v>
      </c>
      <c r="J1072" t="s">
        <v>61</v>
      </c>
      <c r="M1072" t="s">
        <v>42</v>
      </c>
      <c r="N1072" t="s">
        <v>42</v>
      </c>
      <c r="O1072" t="s">
        <v>14</v>
      </c>
      <c r="P1072" t="s">
        <v>15</v>
      </c>
      <c r="Q1072" t="s">
        <v>36</v>
      </c>
      <c r="R1072" t="s">
        <v>36</v>
      </c>
      <c r="S1072" t="s">
        <v>36</v>
      </c>
      <c r="T1072" t="s">
        <v>19</v>
      </c>
      <c r="U1072" t="s">
        <v>49</v>
      </c>
      <c r="V1072" t="s">
        <v>795</v>
      </c>
      <c r="W1072" s="69" t="s">
        <v>653</v>
      </c>
      <c r="X1072" s="69" t="s">
        <v>153</v>
      </c>
      <c r="Y1072" t="s">
        <v>1514</v>
      </c>
      <c r="Z1072" t="s">
        <v>47</v>
      </c>
      <c r="AA1072" t="s">
        <v>48</v>
      </c>
      <c r="AB1072" t="s">
        <v>106</v>
      </c>
      <c r="AC1072" t="s">
        <v>90</v>
      </c>
      <c r="AD1072" t="s">
        <v>45</v>
      </c>
      <c r="AE1072" t="s">
        <v>36</v>
      </c>
      <c r="AF1072" t="s">
        <v>12850</v>
      </c>
    </row>
    <row r="1073" spans="1:32">
      <c r="A1073" t="s">
        <v>7052</v>
      </c>
      <c r="B1073" t="s">
        <v>7053</v>
      </c>
      <c r="C1073" t="s">
        <v>7054</v>
      </c>
      <c r="D1073" t="s">
        <v>7055</v>
      </c>
      <c r="E1073" t="s">
        <v>36</v>
      </c>
      <c r="F1073" t="s">
        <v>7056</v>
      </c>
      <c r="G1073" t="s">
        <v>7057</v>
      </c>
      <c r="H1073" t="s">
        <v>59</v>
      </c>
      <c r="I1073" t="s">
        <v>2875</v>
      </c>
      <c r="J1073" t="s">
        <v>61</v>
      </c>
      <c r="M1073" t="s">
        <v>42</v>
      </c>
      <c r="N1073" t="s">
        <v>42</v>
      </c>
      <c r="O1073" t="s">
        <v>14</v>
      </c>
      <c r="P1073" t="s">
        <v>36</v>
      </c>
      <c r="Q1073" t="s">
        <v>16</v>
      </c>
      <c r="R1073" t="s">
        <v>36</v>
      </c>
      <c r="S1073" t="s">
        <v>36</v>
      </c>
      <c r="T1073" t="s">
        <v>19</v>
      </c>
      <c r="U1073" t="s">
        <v>43</v>
      </c>
      <c r="V1073" t="s">
        <v>188</v>
      </c>
      <c r="W1073" s="69" t="s">
        <v>396</v>
      </c>
      <c r="X1073" s="69" t="s">
        <v>77</v>
      </c>
      <c r="Y1073" t="s">
        <v>519</v>
      </c>
      <c r="Z1073" t="s">
        <v>47</v>
      </c>
      <c r="AA1073" t="s">
        <v>48</v>
      </c>
      <c r="AB1073" t="s">
        <v>49</v>
      </c>
      <c r="AC1073" t="s">
        <v>77</v>
      </c>
      <c r="AD1073" t="s">
        <v>77</v>
      </c>
      <c r="AE1073" t="s">
        <v>7058</v>
      </c>
      <c r="AF1073" t="s">
        <v>12840</v>
      </c>
    </row>
    <row r="1074" spans="1:32">
      <c r="A1074" t="s">
        <v>7107</v>
      </c>
      <c r="B1074" t="s">
        <v>7108</v>
      </c>
      <c r="C1074" t="s">
        <v>7109</v>
      </c>
      <c r="D1074" t="s">
        <v>7110</v>
      </c>
      <c r="E1074" t="s">
        <v>36</v>
      </c>
      <c r="F1074" t="s">
        <v>7111</v>
      </c>
      <c r="G1074" t="s">
        <v>7112</v>
      </c>
      <c r="H1074" t="s">
        <v>173</v>
      </c>
      <c r="I1074" t="s">
        <v>4270</v>
      </c>
      <c r="J1074" t="s">
        <v>61</v>
      </c>
      <c r="M1074" t="s">
        <v>42</v>
      </c>
      <c r="N1074" t="s">
        <v>42</v>
      </c>
      <c r="O1074" t="s">
        <v>14</v>
      </c>
      <c r="P1074" t="s">
        <v>36</v>
      </c>
      <c r="Q1074" t="s">
        <v>16</v>
      </c>
      <c r="R1074" t="s">
        <v>17</v>
      </c>
      <c r="S1074" t="s">
        <v>36</v>
      </c>
      <c r="T1074" t="s">
        <v>19</v>
      </c>
      <c r="U1074" t="s">
        <v>43</v>
      </c>
      <c r="V1074" t="s">
        <v>266</v>
      </c>
      <c r="W1074" s="69" t="s">
        <v>706</v>
      </c>
      <c r="X1074" s="69" t="s">
        <v>77</v>
      </c>
      <c r="Y1074" t="s">
        <v>36</v>
      </c>
      <c r="Z1074" t="s">
        <v>36</v>
      </c>
      <c r="AA1074" t="s">
        <v>36</v>
      </c>
      <c r="AB1074" t="s">
        <v>36</v>
      </c>
      <c r="AC1074" t="s">
        <v>36</v>
      </c>
      <c r="AD1074" t="s">
        <v>36</v>
      </c>
      <c r="AE1074" t="s">
        <v>7113</v>
      </c>
      <c r="AF1074" t="s">
        <v>12851</v>
      </c>
    </row>
    <row r="1075" spans="1:32">
      <c r="A1075" t="s">
        <v>7114</v>
      </c>
      <c r="B1075" t="s">
        <v>7115</v>
      </c>
      <c r="C1075" t="s">
        <v>7116</v>
      </c>
      <c r="D1075" t="s">
        <v>7117</v>
      </c>
      <c r="E1075" t="s">
        <v>36</v>
      </c>
      <c r="F1075" t="s">
        <v>7118</v>
      </c>
      <c r="G1075" t="s">
        <v>7119</v>
      </c>
      <c r="H1075" t="s">
        <v>1577</v>
      </c>
      <c r="I1075" t="s">
        <v>7120</v>
      </c>
      <c r="J1075" t="s">
        <v>61</v>
      </c>
      <c r="M1075" t="s">
        <v>42</v>
      </c>
      <c r="N1075" t="s">
        <v>42</v>
      </c>
      <c r="O1075" t="s">
        <v>14</v>
      </c>
      <c r="P1075" t="s">
        <v>36</v>
      </c>
      <c r="Q1075" t="s">
        <v>16</v>
      </c>
      <c r="R1075" t="s">
        <v>36</v>
      </c>
      <c r="S1075" t="s">
        <v>36</v>
      </c>
      <c r="T1075" t="s">
        <v>19</v>
      </c>
      <c r="U1075" t="s">
        <v>43</v>
      </c>
      <c r="V1075" t="s">
        <v>63</v>
      </c>
      <c r="W1075" s="69" t="s">
        <v>602</v>
      </c>
      <c r="X1075" s="69" t="s">
        <v>77</v>
      </c>
      <c r="Y1075" t="s">
        <v>3840</v>
      </c>
      <c r="Z1075" t="s">
        <v>47</v>
      </c>
      <c r="AA1075" t="s">
        <v>48</v>
      </c>
      <c r="AB1075" t="s">
        <v>49</v>
      </c>
      <c r="AC1075" t="s">
        <v>406</v>
      </c>
      <c r="AD1075" t="s">
        <v>77</v>
      </c>
      <c r="AE1075" t="s">
        <v>36</v>
      </c>
      <c r="AF1075" t="s">
        <v>36</v>
      </c>
    </row>
    <row r="1076" spans="1:32">
      <c r="A1076" t="s">
        <v>7100</v>
      </c>
      <c r="B1076" t="s">
        <v>7101</v>
      </c>
      <c r="C1076" t="s">
        <v>7102</v>
      </c>
      <c r="D1076" t="s">
        <v>7103</v>
      </c>
      <c r="E1076" t="s">
        <v>36</v>
      </c>
      <c r="F1076" t="s">
        <v>7104</v>
      </c>
      <c r="G1076" t="s">
        <v>7105</v>
      </c>
      <c r="H1076" t="s">
        <v>1577</v>
      </c>
      <c r="I1076" t="s">
        <v>7106</v>
      </c>
      <c r="J1076" t="s">
        <v>61</v>
      </c>
      <c r="M1076" t="s">
        <v>42</v>
      </c>
      <c r="N1076" t="s">
        <v>42</v>
      </c>
      <c r="O1076" t="s">
        <v>14</v>
      </c>
      <c r="P1076" t="s">
        <v>36</v>
      </c>
      <c r="Q1076" t="s">
        <v>16</v>
      </c>
      <c r="R1076" t="s">
        <v>36</v>
      </c>
      <c r="S1076" t="s">
        <v>36</v>
      </c>
      <c r="T1076" t="s">
        <v>19</v>
      </c>
      <c r="U1076" t="s">
        <v>43</v>
      </c>
      <c r="V1076" t="s">
        <v>153</v>
      </c>
      <c r="W1076" s="69" t="s">
        <v>189</v>
      </c>
      <c r="X1076" s="69" t="s">
        <v>188</v>
      </c>
      <c r="Y1076" t="s">
        <v>1563</v>
      </c>
      <c r="Z1076" t="s">
        <v>47</v>
      </c>
      <c r="AA1076" t="s">
        <v>48</v>
      </c>
      <c r="AB1076" t="s">
        <v>49</v>
      </c>
      <c r="AC1076" t="s">
        <v>795</v>
      </c>
      <c r="AD1076" t="s">
        <v>77</v>
      </c>
      <c r="AE1076" t="s">
        <v>36</v>
      </c>
      <c r="AF1076" t="s">
        <v>12852</v>
      </c>
    </row>
    <row r="1077" spans="1:32">
      <c r="A1077" t="s">
        <v>6965</v>
      </c>
      <c r="B1077" t="s">
        <v>6966</v>
      </c>
      <c r="C1077" t="s">
        <v>6967</v>
      </c>
      <c r="D1077" t="s">
        <v>6968</v>
      </c>
      <c r="E1077" t="s">
        <v>36</v>
      </c>
      <c r="F1077" t="s">
        <v>6969</v>
      </c>
      <c r="G1077" t="s">
        <v>6970</v>
      </c>
      <c r="H1077" t="s">
        <v>101</v>
      </c>
      <c r="I1077" t="s">
        <v>1649</v>
      </c>
      <c r="J1077" t="s">
        <v>41</v>
      </c>
      <c r="K1077" t="s">
        <v>10574</v>
      </c>
      <c r="M1077" t="s">
        <v>42</v>
      </c>
      <c r="N1077" t="s">
        <v>42</v>
      </c>
      <c r="O1077" t="s">
        <v>14</v>
      </c>
      <c r="P1077" t="s">
        <v>36</v>
      </c>
      <c r="Q1077" t="s">
        <v>16</v>
      </c>
      <c r="R1077" t="s">
        <v>36</v>
      </c>
      <c r="S1077" t="s">
        <v>36</v>
      </c>
      <c r="T1077" t="s">
        <v>19</v>
      </c>
      <c r="U1077" t="s">
        <v>1323</v>
      </c>
      <c r="V1077" t="s">
        <v>48</v>
      </c>
      <c r="W1077" s="69" t="s">
        <v>387</v>
      </c>
      <c r="X1077" s="69" t="s">
        <v>77</v>
      </c>
      <c r="Y1077" t="s">
        <v>36</v>
      </c>
      <c r="Z1077" t="s">
        <v>36</v>
      </c>
      <c r="AA1077" t="s">
        <v>36</v>
      </c>
      <c r="AB1077" t="s">
        <v>36</v>
      </c>
      <c r="AC1077" t="s">
        <v>36</v>
      </c>
      <c r="AD1077" t="s">
        <v>36</v>
      </c>
      <c r="AE1077" t="s">
        <v>6971</v>
      </c>
      <c r="AF1077" t="s">
        <v>10302</v>
      </c>
    </row>
    <row r="1078" spans="1:32">
      <c r="A1078" t="s">
        <v>7179</v>
      </c>
      <c r="B1078" t="s">
        <v>7180</v>
      </c>
      <c r="C1078" t="s">
        <v>7181</v>
      </c>
      <c r="D1078" t="s">
        <v>7182</v>
      </c>
      <c r="E1078" t="s">
        <v>36</v>
      </c>
      <c r="F1078" t="s">
        <v>7183</v>
      </c>
      <c r="G1078" t="s">
        <v>7184</v>
      </c>
      <c r="H1078" t="s">
        <v>1577</v>
      </c>
      <c r="I1078" t="s">
        <v>3839</v>
      </c>
      <c r="J1078" t="s">
        <v>61</v>
      </c>
      <c r="M1078" t="s">
        <v>42</v>
      </c>
      <c r="N1078" t="s">
        <v>42</v>
      </c>
      <c r="O1078" t="s">
        <v>14</v>
      </c>
      <c r="P1078" t="s">
        <v>36</v>
      </c>
      <c r="Q1078" t="s">
        <v>16</v>
      </c>
      <c r="R1078" t="s">
        <v>36</v>
      </c>
      <c r="S1078" t="s">
        <v>36</v>
      </c>
      <c r="T1078" t="s">
        <v>19</v>
      </c>
      <c r="U1078" t="s">
        <v>237</v>
      </c>
      <c r="V1078" t="s">
        <v>555</v>
      </c>
      <c r="W1078" s="69" t="s">
        <v>1089</v>
      </c>
      <c r="X1078" s="69" t="s">
        <v>77</v>
      </c>
      <c r="Y1078" t="s">
        <v>36</v>
      </c>
      <c r="Z1078" t="s">
        <v>36</v>
      </c>
      <c r="AA1078" t="s">
        <v>36</v>
      </c>
      <c r="AB1078" t="s">
        <v>36</v>
      </c>
      <c r="AC1078" t="s">
        <v>36</v>
      </c>
      <c r="AD1078" t="s">
        <v>36</v>
      </c>
      <c r="AE1078" t="s">
        <v>7185</v>
      </c>
      <c r="AF1078" t="s">
        <v>12853</v>
      </c>
    </row>
    <row r="1079" spans="1:32">
      <c r="A1079" t="s">
        <v>7142</v>
      </c>
      <c r="B1079" t="s">
        <v>7136</v>
      </c>
      <c r="C1079" t="s">
        <v>36</v>
      </c>
      <c r="D1079" t="s">
        <v>7143</v>
      </c>
      <c r="E1079" t="s">
        <v>36</v>
      </c>
      <c r="F1079" t="s">
        <v>36</v>
      </c>
      <c r="G1079" t="s">
        <v>36</v>
      </c>
      <c r="H1079" t="s">
        <v>129</v>
      </c>
      <c r="I1079" t="s">
        <v>3499</v>
      </c>
      <c r="J1079" t="s">
        <v>161</v>
      </c>
      <c r="K1079" t="s">
        <v>12112</v>
      </c>
      <c r="M1079" t="s">
        <v>162</v>
      </c>
      <c r="N1079" t="s">
        <v>162</v>
      </c>
      <c r="O1079" t="s">
        <v>36</v>
      </c>
      <c r="P1079" t="s">
        <v>36</v>
      </c>
      <c r="Q1079" t="s">
        <v>36</v>
      </c>
      <c r="R1079" t="s">
        <v>36</v>
      </c>
      <c r="S1079" t="s">
        <v>75</v>
      </c>
      <c r="U1079" t="s">
        <v>36</v>
      </c>
      <c r="V1079" t="s">
        <v>36</v>
      </c>
      <c r="W1079" s="69" t="s">
        <v>487</v>
      </c>
      <c r="X1079" s="69" t="s">
        <v>48</v>
      </c>
      <c r="Y1079" t="s">
        <v>36</v>
      </c>
      <c r="Z1079" t="s">
        <v>36</v>
      </c>
      <c r="AA1079" t="s">
        <v>36</v>
      </c>
      <c r="AB1079" t="s">
        <v>36</v>
      </c>
      <c r="AC1079" t="s">
        <v>36</v>
      </c>
      <c r="AD1079" t="s">
        <v>36</v>
      </c>
      <c r="AE1079" t="s">
        <v>7141</v>
      </c>
      <c r="AF1079" t="s">
        <v>8315</v>
      </c>
    </row>
    <row r="1080" spans="1:32">
      <c r="A1080" t="s">
        <v>7135</v>
      </c>
      <c r="B1080" t="s">
        <v>7136</v>
      </c>
      <c r="C1080" t="s">
        <v>7137</v>
      </c>
      <c r="D1080" t="s">
        <v>7138</v>
      </c>
      <c r="E1080" t="s">
        <v>36</v>
      </c>
      <c r="F1080" t="s">
        <v>7139</v>
      </c>
      <c r="G1080" t="s">
        <v>7140</v>
      </c>
      <c r="H1080" t="s">
        <v>129</v>
      </c>
      <c r="I1080" t="s">
        <v>3499</v>
      </c>
      <c r="J1080" t="s">
        <v>61</v>
      </c>
      <c r="M1080" t="s">
        <v>42</v>
      </c>
      <c r="N1080" t="s">
        <v>42</v>
      </c>
      <c r="O1080" t="s">
        <v>14</v>
      </c>
      <c r="P1080" t="s">
        <v>36</v>
      </c>
      <c r="Q1080" t="s">
        <v>16</v>
      </c>
      <c r="R1080" t="s">
        <v>36</v>
      </c>
      <c r="S1080" t="s">
        <v>36</v>
      </c>
      <c r="T1080" t="s">
        <v>19</v>
      </c>
      <c r="U1080" t="s">
        <v>43</v>
      </c>
      <c r="V1080" t="s">
        <v>187</v>
      </c>
      <c r="W1080" s="69" t="s">
        <v>487</v>
      </c>
      <c r="X1080" s="69" t="s">
        <v>45</v>
      </c>
      <c r="Y1080" t="s">
        <v>36</v>
      </c>
      <c r="Z1080" t="s">
        <v>36</v>
      </c>
      <c r="AA1080" t="s">
        <v>36</v>
      </c>
      <c r="AB1080" t="s">
        <v>36</v>
      </c>
      <c r="AC1080" t="s">
        <v>36</v>
      </c>
      <c r="AD1080" t="s">
        <v>36</v>
      </c>
      <c r="AE1080" t="s">
        <v>7141</v>
      </c>
      <c r="AF1080" t="s">
        <v>8315</v>
      </c>
    </row>
    <row r="1081" spans="1:32">
      <c r="A1081" t="s">
        <v>7198</v>
      </c>
      <c r="B1081" t="s">
        <v>7199</v>
      </c>
      <c r="C1081" t="s">
        <v>7200</v>
      </c>
      <c r="D1081" t="s">
        <v>7201</v>
      </c>
      <c r="E1081" t="s">
        <v>36</v>
      </c>
      <c r="F1081" t="s">
        <v>7202</v>
      </c>
      <c r="G1081" t="s">
        <v>7203</v>
      </c>
      <c r="H1081" t="s">
        <v>1577</v>
      </c>
      <c r="I1081" t="s">
        <v>2810</v>
      </c>
      <c r="J1081" t="s">
        <v>61</v>
      </c>
      <c r="M1081" t="s">
        <v>42</v>
      </c>
      <c r="N1081" t="s">
        <v>42</v>
      </c>
      <c r="O1081" t="s">
        <v>14</v>
      </c>
      <c r="P1081" t="s">
        <v>36</v>
      </c>
      <c r="Q1081" t="s">
        <v>16</v>
      </c>
      <c r="R1081" t="s">
        <v>36</v>
      </c>
      <c r="S1081" t="s">
        <v>36</v>
      </c>
      <c r="T1081" t="s">
        <v>19</v>
      </c>
      <c r="U1081" t="s">
        <v>43</v>
      </c>
      <c r="V1081" t="s">
        <v>539</v>
      </c>
      <c r="W1081" s="69" t="s">
        <v>186</v>
      </c>
      <c r="X1081" s="69" t="s">
        <v>77</v>
      </c>
      <c r="Y1081" t="s">
        <v>1555</v>
      </c>
      <c r="Z1081" t="s">
        <v>47</v>
      </c>
      <c r="AA1081" t="s">
        <v>48</v>
      </c>
      <c r="AB1081" t="s">
        <v>49</v>
      </c>
      <c r="AC1081" t="s">
        <v>153</v>
      </c>
      <c r="AD1081" t="s">
        <v>77</v>
      </c>
      <c r="AE1081" t="s">
        <v>36</v>
      </c>
      <c r="AF1081" t="s">
        <v>36</v>
      </c>
    </row>
    <row r="1082" spans="1:32">
      <c r="A1082" t="s">
        <v>6972</v>
      </c>
      <c r="B1082" t="s">
        <v>6973</v>
      </c>
      <c r="C1082" t="s">
        <v>6974</v>
      </c>
      <c r="D1082" t="s">
        <v>6975</v>
      </c>
      <c r="E1082" t="s">
        <v>36</v>
      </c>
      <c r="F1082" t="s">
        <v>6976</v>
      </c>
      <c r="G1082" t="s">
        <v>6977</v>
      </c>
      <c r="H1082" t="s">
        <v>86</v>
      </c>
      <c r="I1082" t="s">
        <v>564</v>
      </c>
      <c r="J1082" t="s">
        <v>61</v>
      </c>
      <c r="K1082" s="71"/>
      <c r="L1082" s="71" t="s">
        <v>42</v>
      </c>
      <c r="M1082" t="s">
        <v>42</v>
      </c>
      <c r="N1082" t="s">
        <v>42</v>
      </c>
      <c r="O1082" t="s">
        <v>14</v>
      </c>
      <c r="P1082" t="s">
        <v>15</v>
      </c>
      <c r="Q1082" t="s">
        <v>36</v>
      </c>
      <c r="R1082" t="s">
        <v>17</v>
      </c>
      <c r="S1082" t="s">
        <v>36</v>
      </c>
      <c r="T1082" t="s">
        <v>19</v>
      </c>
      <c r="U1082" t="s">
        <v>49</v>
      </c>
      <c r="V1082" t="s">
        <v>387</v>
      </c>
      <c r="W1082" s="69" t="s">
        <v>187</v>
      </c>
      <c r="X1082" s="69" t="s">
        <v>153</v>
      </c>
      <c r="Y1082" t="s">
        <v>1514</v>
      </c>
      <c r="Z1082" t="s">
        <v>47</v>
      </c>
      <c r="AA1082" t="s">
        <v>48</v>
      </c>
      <c r="AB1082" t="s">
        <v>106</v>
      </c>
      <c r="AC1082" t="s">
        <v>1324</v>
      </c>
      <c r="AD1082" t="s">
        <v>77</v>
      </c>
      <c r="AE1082" t="s">
        <v>36</v>
      </c>
      <c r="AF1082" t="s">
        <v>12854</v>
      </c>
    </row>
    <row r="1083" spans="1:32">
      <c r="A1083" t="s">
        <v>7013</v>
      </c>
      <c r="B1083" t="s">
        <v>7014</v>
      </c>
      <c r="C1083" t="s">
        <v>7015</v>
      </c>
      <c r="D1083" t="s">
        <v>7016</v>
      </c>
      <c r="E1083" t="s">
        <v>36</v>
      </c>
      <c r="F1083" t="s">
        <v>7017</v>
      </c>
      <c r="G1083" t="s">
        <v>7018</v>
      </c>
      <c r="H1083" t="s">
        <v>39</v>
      </c>
      <c r="I1083" t="s">
        <v>3075</v>
      </c>
      <c r="J1083" t="s">
        <v>61</v>
      </c>
      <c r="M1083" t="s">
        <v>42</v>
      </c>
      <c r="N1083" t="s">
        <v>42</v>
      </c>
      <c r="O1083" t="s">
        <v>14</v>
      </c>
      <c r="P1083" t="s">
        <v>15</v>
      </c>
      <c r="Q1083" t="s">
        <v>36</v>
      </c>
      <c r="R1083" t="s">
        <v>36</v>
      </c>
      <c r="S1083" t="s">
        <v>36</v>
      </c>
      <c r="T1083" t="s">
        <v>19</v>
      </c>
      <c r="U1083" t="s">
        <v>43</v>
      </c>
      <c r="V1083" t="s">
        <v>45</v>
      </c>
      <c r="W1083" s="69" t="s">
        <v>406</v>
      </c>
      <c r="X1083" s="69" t="s">
        <v>823</v>
      </c>
      <c r="Y1083" t="s">
        <v>519</v>
      </c>
      <c r="Z1083" t="s">
        <v>47</v>
      </c>
      <c r="AA1083" t="s">
        <v>48</v>
      </c>
      <c r="AB1083" t="s">
        <v>49</v>
      </c>
      <c r="AC1083" t="s">
        <v>188</v>
      </c>
      <c r="AD1083" t="s">
        <v>45</v>
      </c>
      <c r="AE1083" t="s">
        <v>36</v>
      </c>
      <c r="AF1083" t="s">
        <v>12855</v>
      </c>
    </row>
    <row r="1084" spans="1:32">
      <c r="A1084" t="s">
        <v>7046</v>
      </c>
      <c r="B1084" t="s">
        <v>7047</v>
      </c>
      <c r="C1084" t="s">
        <v>7048</v>
      </c>
      <c r="D1084" t="s">
        <v>7049</v>
      </c>
      <c r="E1084" t="s">
        <v>36</v>
      </c>
      <c r="F1084" t="s">
        <v>7050</v>
      </c>
      <c r="G1084" t="s">
        <v>7051</v>
      </c>
      <c r="H1084" t="s">
        <v>39</v>
      </c>
      <c r="I1084" t="s">
        <v>3075</v>
      </c>
      <c r="J1084" t="s">
        <v>61</v>
      </c>
      <c r="K1084" t="s">
        <v>12104</v>
      </c>
      <c r="M1084" t="s">
        <v>42</v>
      </c>
      <c r="N1084" t="s">
        <v>42</v>
      </c>
      <c r="O1084" t="s">
        <v>14</v>
      </c>
      <c r="P1084" t="s">
        <v>15</v>
      </c>
      <c r="Q1084" t="s">
        <v>36</v>
      </c>
      <c r="R1084" t="s">
        <v>36</v>
      </c>
      <c r="S1084" t="s">
        <v>36</v>
      </c>
      <c r="T1084" t="s">
        <v>19</v>
      </c>
      <c r="U1084" t="s">
        <v>760</v>
      </c>
      <c r="V1084" t="s">
        <v>62</v>
      </c>
      <c r="W1084" s="69" t="s">
        <v>107</v>
      </c>
      <c r="X1084" s="69" t="s">
        <v>62</v>
      </c>
      <c r="Y1084" t="s">
        <v>36</v>
      </c>
      <c r="Z1084" t="s">
        <v>36</v>
      </c>
      <c r="AA1084" t="s">
        <v>36</v>
      </c>
      <c r="AB1084" t="s">
        <v>36</v>
      </c>
      <c r="AC1084" t="s">
        <v>36</v>
      </c>
      <c r="AD1084" t="s">
        <v>36</v>
      </c>
      <c r="AE1084" t="s">
        <v>36</v>
      </c>
      <c r="AF1084" t="s">
        <v>12856</v>
      </c>
    </row>
    <row r="1085" spans="1:32">
      <c r="A1085">
        <v>2022</v>
      </c>
      <c r="B1085" t="s">
        <v>10084</v>
      </c>
      <c r="C1085" t="s">
        <v>10085</v>
      </c>
      <c r="D1085" t="s">
        <v>10086</v>
      </c>
      <c r="E1085" t="s">
        <v>36</v>
      </c>
      <c r="F1085" t="s">
        <v>10087</v>
      </c>
      <c r="G1085" t="s">
        <v>10088</v>
      </c>
      <c r="H1085" t="s">
        <v>508</v>
      </c>
      <c r="I1085" t="s">
        <v>5234</v>
      </c>
      <c r="J1085" t="s">
        <v>41</v>
      </c>
      <c r="K1085" t="s">
        <v>10588</v>
      </c>
      <c r="L1085" t="s">
        <v>42</v>
      </c>
      <c r="M1085" t="s">
        <v>42</v>
      </c>
      <c r="N1085" t="s">
        <v>42</v>
      </c>
      <c r="O1085" t="s">
        <v>14</v>
      </c>
      <c r="P1085" t="s">
        <v>15</v>
      </c>
      <c r="Q1085" t="s">
        <v>36</v>
      </c>
      <c r="R1085" t="s">
        <v>36</v>
      </c>
      <c r="S1085" t="s">
        <v>36</v>
      </c>
      <c r="U1085" t="s">
        <v>254</v>
      </c>
      <c r="V1085" t="s">
        <v>275</v>
      </c>
      <c r="W1085" s="69" t="s">
        <v>93</v>
      </c>
      <c r="X1085" s="69" t="s">
        <v>153</v>
      </c>
      <c r="Y1085" t="s">
        <v>538</v>
      </c>
      <c r="Z1085" t="s">
        <v>47</v>
      </c>
      <c r="AA1085" t="s">
        <v>48</v>
      </c>
      <c r="AB1085" t="s">
        <v>43</v>
      </c>
      <c r="AC1085" t="s">
        <v>476</v>
      </c>
      <c r="AD1085" t="s">
        <v>153</v>
      </c>
      <c r="AE1085" t="s">
        <v>36</v>
      </c>
      <c r="AF1085" t="s">
        <v>12857</v>
      </c>
    </row>
    <row r="1086" spans="1:32">
      <c r="A1086" t="s">
        <v>7157</v>
      </c>
      <c r="B1086" t="s">
        <v>7158</v>
      </c>
      <c r="C1086" t="s">
        <v>7159</v>
      </c>
      <c r="D1086" t="s">
        <v>7160</v>
      </c>
      <c r="E1086" t="s">
        <v>36</v>
      </c>
      <c r="F1086" t="s">
        <v>7161</v>
      </c>
      <c r="G1086" t="s">
        <v>7162</v>
      </c>
      <c r="H1086" t="s">
        <v>39</v>
      </c>
      <c r="I1086" t="s">
        <v>7163</v>
      </c>
      <c r="J1086" t="s">
        <v>61</v>
      </c>
      <c r="M1086" t="s">
        <v>42</v>
      </c>
      <c r="N1086" t="s">
        <v>42</v>
      </c>
      <c r="O1086" t="s">
        <v>14</v>
      </c>
      <c r="P1086" t="s">
        <v>15</v>
      </c>
      <c r="Q1086" t="s">
        <v>36</v>
      </c>
      <c r="R1086" t="s">
        <v>36</v>
      </c>
      <c r="S1086" t="s">
        <v>36</v>
      </c>
      <c r="T1086" t="s">
        <v>19</v>
      </c>
      <c r="U1086" t="s">
        <v>43</v>
      </c>
      <c r="V1086" t="s">
        <v>255</v>
      </c>
      <c r="W1086" s="69" t="s">
        <v>13075</v>
      </c>
      <c r="X1086" s="69" t="s">
        <v>153</v>
      </c>
      <c r="Y1086" t="s">
        <v>219</v>
      </c>
      <c r="Z1086" t="s">
        <v>47</v>
      </c>
      <c r="AA1086" t="s">
        <v>48</v>
      </c>
      <c r="AB1086" t="s">
        <v>49</v>
      </c>
      <c r="AC1086" t="s">
        <v>103</v>
      </c>
      <c r="AD1086" t="s">
        <v>188</v>
      </c>
      <c r="AE1086" t="s">
        <v>36</v>
      </c>
      <c r="AF1086" t="s">
        <v>12858</v>
      </c>
    </row>
    <row r="1087" spans="1:32">
      <c r="A1087">
        <v>2216</v>
      </c>
      <c r="B1087" t="s">
        <v>10265</v>
      </c>
      <c r="C1087" t="s">
        <v>10266</v>
      </c>
      <c r="D1087" t="s">
        <v>10267</v>
      </c>
      <c r="E1087" t="s">
        <v>36</v>
      </c>
      <c r="F1087" t="s">
        <v>10268</v>
      </c>
      <c r="G1087" t="s">
        <v>10269</v>
      </c>
      <c r="H1087" t="s">
        <v>73</v>
      </c>
      <c r="I1087" t="s">
        <v>2818</v>
      </c>
      <c r="J1087" t="s">
        <v>41</v>
      </c>
      <c r="K1087" t="s">
        <v>11105</v>
      </c>
      <c r="L1087" t="s">
        <v>42</v>
      </c>
      <c r="M1087" t="s">
        <v>42</v>
      </c>
      <c r="N1087" t="s">
        <v>42</v>
      </c>
      <c r="O1087" t="s">
        <v>14</v>
      </c>
      <c r="P1087" t="s">
        <v>15</v>
      </c>
      <c r="Q1087" t="s">
        <v>36</v>
      </c>
      <c r="R1087" t="s">
        <v>36</v>
      </c>
      <c r="S1087" t="s">
        <v>36</v>
      </c>
      <c r="T1087" t="s">
        <v>19</v>
      </c>
      <c r="U1087" t="s">
        <v>254</v>
      </c>
      <c r="V1087" t="s">
        <v>309</v>
      </c>
      <c r="W1087" s="69" t="s">
        <v>310</v>
      </c>
      <c r="X1087" s="69" t="s">
        <v>823</v>
      </c>
      <c r="Y1087" t="s">
        <v>91</v>
      </c>
      <c r="Z1087" t="s">
        <v>47</v>
      </c>
      <c r="AA1087" t="s">
        <v>48</v>
      </c>
      <c r="AB1087" t="s">
        <v>43</v>
      </c>
      <c r="AC1087" t="s">
        <v>88</v>
      </c>
      <c r="AD1087" t="s">
        <v>45</v>
      </c>
      <c r="AE1087" t="s">
        <v>36</v>
      </c>
      <c r="AF1087" t="s">
        <v>12859</v>
      </c>
    </row>
    <row r="1088" spans="1:32">
      <c r="A1088" t="s">
        <v>7735</v>
      </c>
      <c r="B1088" t="s">
        <v>7736</v>
      </c>
      <c r="C1088" t="s">
        <v>7737</v>
      </c>
      <c r="D1088" t="s">
        <v>7738</v>
      </c>
      <c r="E1088" t="s">
        <v>36</v>
      </c>
      <c r="F1088" t="s">
        <v>7739</v>
      </c>
      <c r="G1088" t="s">
        <v>7740</v>
      </c>
      <c r="H1088" t="s">
        <v>173</v>
      </c>
      <c r="I1088" t="s">
        <v>7741</v>
      </c>
      <c r="J1088" t="s">
        <v>61</v>
      </c>
      <c r="M1088" t="s">
        <v>42</v>
      </c>
      <c r="N1088" t="s">
        <v>42</v>
      </c>
      <c r="O1088" t="s">
        <v>14</v>
      </c>
      <c r="P1088" t="s">
        <v>15</v>
      </c>
      <c r="Q1088" t="s">
        <v>36</v>
      </c>
      <c r="R1088" t="s">
        <v>17</v>
      </c>
      <c r="S1088" t="s">
        <v>36</v>
      </c>
      <c r="T1088" t="s">
        <v>19</v>
      </c>
      <c r="U1088" t="s">
        <v>43</v>
      </c>
      <c r="V1088" t="s">
        <v>153</v>
      </c>
      <c r="W1088" s="69" t="s">
        <v>189</v>
      </c>
      <c r="X1088" s="69" t="s">
        <v>45</v>
      </c>
      <c r="Y1088" t="s">
        <v>1563</v>
      </c>
      <c r="Z1088" t="s">
        <v>47</v>
      </c>
      <c r="AA1088" t="s">
        <v>48</v>
      </c>
      <c r="AB1088" t="s">
        <v>49</v>
      </c>
      <c r="AC1088" t="s">
        <v>795</v>
      </c>
      <c r="AD1088" t="s">
        <v>45</v>
      </c>
      <c r="AE1088" t="s">
        <v>36</v>
      </c>
      <c r="AF1088" t="s">
        <v>12860</v>
      </c>
    </row>
    <row r="1089" spans="1:32">
      <c r="A1089" t="s">
        <v>7227</v>
      </c>
      <c r="B1089" t="s">
        <v>7228</v>
      </c>
      <c r="C1089" t="s">
        <v>7229</v>
      </c>
      <c r="D1089" t="s">
        <v>7230</v>
      </c>
      <c r="E1089" t="s">
        <v>36</v>
      </c>
      <c r="F1089" t="s">
        <v>7231</v>
      </c>
      <c r="G1089" t="s">
        <v>7232</v>
      </c>
      <c r="H1089" t="s">
        <v>39</v>
      </c>
      <c r="I1089" t="s">
        <v>2913</v>
      </c>
      <c r="J1089" t="s">
        <v>41</v>
      </c>
      <c r="K1089" t="s">
        <v>10588</v>
      </c>
      <c r="L1089" t="s">
        <v>42</v>
      </c>
      <c r="M1089" t="s">
        <v>42</v>
      </c>
      <c r="N1089" t="s">
        <v>42</v>
      </c>
      <c r="O1089" t="s">
        <v>14</v>
      </c>
      <c r="P1089" t="s">
        <v>15</v>
      </c>
      <c r="Q1089" t="s">
        <v>36</v>
      </c>
      <c r="R1089" t="s">
        <v>36</v>
      </c>
      <c r="S1089" t="s">
        <v>36</v>
      </c>
      <c r="T1089" t="s">
        <v>19</v>
      </c>
      <c r="U1089" t="s">
        <v>49</v>
      </c>
      <c r="V1089" t="s">
        <v>499</v>
      </c>
      <c r="W1089" s="69" t="s">
        <v>459</v>
      </c>
      <c r="X1089" s="69" t="s">
        <v>153</v>
      </c>
      <c r="Y1089" t="s">
        <v>500</v>
      </c>
      <c r="Z1089" t="s">
        <v>47</v>
      </c>
      <c r="AA1089" t="s">
        <v>48</v>
      </c>
      <c r="AB1089" t="s">
        <v>106</v>
      </c>
      <c r="AC1089" t="s">
        <v>309</v>
      </c>
      <c r="AD1089" t="s">
        <v>77</v>
      </c>
      <c r="AE1089" t="s">
        <v>36</v>
      </c>
      <c r="AF1089" t="s">
        <v>12861</v>
      </c>
    </row>
    <row r="1090" spans="1:32">
      <c r="A1090" t="s">
        <v>7186</v>
      </c>
      <c r="B1090" t="s">
        <v>7187</v>
      </c>
      <c r="C1090" t="s">
        <v>7188</v>
      </c>
      <c r="D1090" t="s">
        <v>7189</v>
      </c>
      <c r="E1090" t="s">
        <v>36</v>
      </c>
      <c r="F1090" t="s">
        <v>7190</v>
      </c>
      <c r="G1090" t="s">
        <v>7191</v>
      </c>
      <c r="H1090" t="s">
        <v>101</v>
      </c>
      <c r="I1090" t="s">
        <v>1642</v>
      </c>
      <c r="J1090" t="s">
        <v>61</v>
      </c>
      <c r="K1090" t="s">
        <v>12104</v>
      </c>
      <c r="L1090" t="s">
        <v>42</v>
      </c>
      <c r="M1090" t="s">
        <v>42</v>
      </c>
      <c r="N1090" t="s">
        <v>42</v>
      </c>
      <c r="O1090" t="s">
        <v>14</v>
      </c>
      <c r="P1090" t="s">
        <v>36</v>
      </c>
      <c r="Q1090" t="s">
        <v>16</v>
      </c>
      <c r="R1090" t="s">
        <v>17</v>
      </c>
      <c r="S1090" t="s">
        <v>36</v>
      </c>
      <c r="T1090" t="s">
        <v>19</v>
      </c>
      <c r="U1090" t="s">
        <v>43</v>
      </c>
      <c r="V1090" t="s">
        <v>933</v>
      </c>
      <c r="W1090" s="69" t="s">
        <v>979</v>
      </c>
      <c r="X1090" s="69" t="s">
        <v>77</v>
      </c>
      <c r="Y1090" t="s">
        <v>36</v>
      </c>
      <c r="Z1090" t="s">
        <v>36</v>
      </c>
      <c r="AA1090" t="s">
        <v>36</v>
      </c>
      <c r="AB1090" t="s">
        <v>36</v>
      </c>
      <c r="AC1090" t="s">
        <v>36</v>
      </c>
      <c r="AD1090" t="s">
        <v>36</v>
      </c>
      <c r="AE1090" t="s">
        <v>2130</v>
      </c>
      <c r="AF1090" t="s">
        <v>5496</v>
      </c>
    </row>
    <row r="1091" spans="1:32">
      <c r="A1091" t="s">
        <v>7002</v>
      </c>
      <c r="B1091" t="s">
        <v>7003</v>
      </c>
      <c r="C1091" t="s">
        <v>7004</v>
      </c>
      <c r="D1091" t="s">
        <v>7005</v>
      </c>
      <c r="E1091" t="s">
        <v>36</v>
      </c>
      <c r="F1091" t="s">
        <v>7006</v>
      </c>
      <c r="G1091" t="s">
        <v>7007</v>
      </c>
      <c r="H1091" t="s">
        <v>86</v>
      </c>
      <c r="I1091" t="s">
        <v>804</v>
      </c>
      <c r="J1091" t="s">
        <v>61</v>
      </c>
      <c r="M1091" t="s">
        <v>42</v>
      </c>
      <c r="N1091" t="s">
        <v>42</v>
      </c>
      <c r="O1091" t="s">
        <v>14</v>
      </c>
      <c r="P1091" t="s">
        <v>15</v>
      </c>
      <c r="Q1091" t="s">
        <v>36</v>
      </c>
      <c r="R1091" t="s">
        <v>17</v>
      </c>
      <c r="S1091" t="s">
        <v>36</v>
      </c>
      <c r="T1091" t="s">
        <v>19</v>
      </c>
      <c r="U1091" t="s">
        <v>43</v>
      </c>
      <c r="V1091" t="s">
        <v>1324</v>
      </c>
      <c r="W1091" s="69" t="s">
        <v>189</v>
      </c>
      <c r="X1091" s="69" t="s">
        <v>153</v>
      </c>
      <c r="Y1091" t="s">
        <v>1563</v>
      </c>
      <c r="Z1091" t="s">
        <v>47</v>
      </c>
      <c r="AA1091" t="s">
        <v>48</v>
      </c>
      <c r="AB1091" t="s">
        <v>254</v>
      </c>
      <c r="AC1091" t="s">
        <v>539</v>
      </c>
      <c r="AD1091" t="s">
        <v>45</v>
      </c>
      <c r="AE1091" t="s">
        <v>6989</v>
      </c>
      <c r="AF1091" t="s">
        <v>12862</v>
      </c>
    </row>
    <row r="1092" spans="1:32">
      <c r="A1092" t="s">
        <v>6984</v>
      </c>
      <c r="B1092" t="s">
        <v>36</v>
      </c>
      <c r="C1092" t="s">
        <v>6985</v>
      </c>
      <c r="D1092" t="s">
        <v>6986</v>
      </c>
      <c r="E1092" t="s">
        <v>36</v>
      </c>
      <c r="F1092" t="s">
        <v>6987</v>
      </c>
      <c r="G1092" t="s">
        <v>6988</v>
      </c>
      <c r="H1092" t="s">
        <v>86</v>
      </c>
      <c r="I1092" t="s">
        <v>804</v>
      </c>
      <c r="J1092" t="s">
        <v>41</v>
      </c>
      <c r="K1092" t="s">
        <v>10588</v>
      </c>
      <c r="M1092" t="s">
        <v>42</v>
      </c>
      <c r="N1092" t="s">
        <v>42</v>
      </c>
      <c r="O1092" t="s">
        <v>36</v>
      </c>
      <c r="P1092" t="s">
        <v>36</v>
      </c>
      <c r="Q1092" t="s">
        <v>36</v>
      </c>
      <c r="R1092" t="s">
        <v>36</v>
      </c>
      <c r="S1092" t="s">
        <v>75</v>
      </c>
      <c r="T1092" t="s">
        <v>19</v>
      </c>
      <c r="U1092" t="s">
        <v>163</v>
      </c>
      <c r="V1092" t="s">
        <v>48</v>
      </c>
      <c r="W1092" s="69" t="s">
        <v>62</v>
      </c>
      <c r="X1092" s="69" t="s">
        <v>62</v>
      </c>
      <c r="Y1092" t="s">
        <v>36</v>
      </c>
      <c r="Z1092" t="s">
        <v>36</v>
      </c>
      <c r="AA1092" t="s">
        <v>36</v>
      </c>
      <c r="AB1092" t="s">
        <v>36</v>
      </c>
      <c r="AC1092" t="s">
        <v>36</v>
      </c>
      <c r="AD1092" t="s">
        <v>36</v>
      </c>
      <c r="AE1092" t="s">
        <v>6989</v>
      </c>
      <c r="AF1092" t="s">
        <v>36</v>
      </c>
    </row>
    <row r="1093" spans="1:32">
      <c r="A1093" t="s">
        <v>7265</v>
      </c>
      <c r="B1093" t="s">
        <v>7266</v>
      </c>
      <c r="C1093" t="s">
        <v>7267</v>
      </c>
      <c r="D1093" t="s">
        <v>7268</v>
      </c>
      <c r="E1093" t="s">
        <v>36</v>
      </c>
      <c r="F1093" t="s">
        <v>7269</v>
      </c>
      <c r="G1093" t="s">
        <v>7270</v>
      </c>
      <c r="H1093" t="s">
        <v>86</v>
      </c>
      <c r="I1093" t="s">
        <v>804</v>
      </c>
      <c r="J1093" t="s">
        <v>61</v>
      </c>
      <c r="M1093" t="s">
        <v>42</v>
      </c>
      <c r="N1093" t="s">
        <v>42</v>
      </c>
      <c r="O1093" t="s">
        <v>14</v>
      </c>
      <c r="P1093" t="s">
        <v>15</v>
      </c>
      <c r="Q1093" t="s">
        <v>36</v>
      </c>
      <c r="R1093" t="s">
        <v>17</v>
      </c>
      <c r="S1093" t="s">
        <v>36</v>
      </c>
      <c r="T1093" t="s">
        <v>19</v>
      </c>
      <c r="U1093" t="s">
        <v>49</v>
      </c>
      <c r="V1093" t="s">
        <v>320</v>
      </c>
      <c r="W1093" s="69" t="s">
        <v>13084</v>
      </c>
      <c r="X1093" s="69" t="s">
        <v>153</v>
      </c>
      <c r="Y1093" t="s">
        <v>500</v>
      </c>
      <c r="Z1093" t="s">
        <v>47</v>
      </c>
      <c r="AA1093" t="s">
        <v>48</v>
      </c>
      <c r="AB1093" t="s">
        <v>106</v>
      </c>
      <c r="AC1093" t="s">
        <v>378</v>
      </c>
      <c r="AD1093" t="s">
        <v>153</v>
      </c>
      <c r="AE1093" t="s">
        <v>7271</v>
      </c>
      <c r="AF1093" t="s">
        <v>12863</v>
      </c>
    </row>
    <row r="1094" spans="1:32">
      <c r="A1094" t="s">
        <v>7239</v>
      </c>
      <c r="B1094" t="s">
        <v>7240</v>
      </c>
      <c r="C1094" t="s">
        <v>7241</v>
      </c>
      <c r="D1094" t="s">
        <v>7242</v>
      </c>
      <c r="E1094" t="s">
        <v>36</v>
      </c>
      <c r="F1094" t="s">
        <v>7243</v>
      </c>
      <c r="G1094" t="s">
        <v>7244</v>
      </c>
      <c r="H1094" t="s">
        <v>173</v>
      </c>
      <c r="I1094" t="s">
        <v>2963</v>
      </c>
      <c r="J1094" t="s">
        <v>41</v>
      </c>
      <c r="K1094" t="s">
        <v>10588</v>
      </c>
      <c r="L1094" t="s">
        <v>42</v>
      </c>
      <c r="M1094" t="s">
        <v>42</v>
      </c>
      <c r="N1094" t="s">
        <v>42</v>
      </c>
      <c r="O1094" t="s">
        <v>14</v>
      </c>
      <c r="P1094" t="s">
        <v>15</v>
      </c>
      <c r="Q1094" t="s">
        <v>36</v>
      </c>
      <c r="R1094" t="s">
        <v>17</v>
      </c>
      <c r="S1094" t="s">
        <v>36</v>
      </c>
      <c r="T1094" t="s">
        <v>19</v>
      </c>
      <c r="U1094" t="s">
        <v>662</v>
      </c>
      <c r="V1094" t="s">
        <v>48</v>
      </c>
      <c r="W1094" s="69" t="s">
        <v>320</v>
      </c>
      <c r="X1094" s="69" t="s">
        <v>77</v>
      </c>
      <c r="Y1094" t="s">
        <v>36</v>
      </c>
      <c r="Z1094" t="s">
        <v>36</v>
      </c>
      <c r="AA1094" t="s">
        <v>36</v>
      </c>
      <c r="AB1094" t="s">
        <v>36</v>
      </c>
      <c r="AC1094" t="s">
        <v>36</v>
      </c>
      <c r="AD1094" t="s">
        <v>36</v>
      </c>
      <c r="AE1094" t="s">
        <v>36</v>
      </c>
      <c r="AF1094" t="s">
        <v>36</v>
      </c>
    </row>
    <row r="1095" spans="1:32">
      <c r="A1095" t="s">
        <v>7258</v>
      </c>
      <c r="B1095" t="s">
        <v>7259</v>
      </c>
      <c r="C1095" t="s">
        <v>7260</v>
      </c>
      <c r="D1095" t="s">
        <v>7261</v>
      </c>
      <c r="E1095" t="s">
        <v>36</v>
      </c>
      <c r="F1095" t="s">
        <v>7262</v>
      </c>
      <c r="G1095" t="s">
        <v>7263</v>
      </c>
      <c r="H1095" t="s">
        <v>59</v>
      </c>
      <c r="I1095" t="s">
        <v>7264</v>
      </c>
      <c r="J1095" t="s">
        <v>61</v>
      </c>
      <c r="M1095" t="s">
        <v>42</v>
      </c>
      <c r="N1095" t="s">
        <v>42</v>
      </c>
      <c r="O1095" t="s">
        <v>14</v>
      </c>
      <c r="P1095" t="s">
        <v>36</v>
      </c>
      <c r="Q1095" t="s">
        <v>16</v>
      </c>
      <c r="R1095" t="s">
        <v>36</v>
      </c>
      <c r="S1095" t="s">
        <v>36</v>
      </c>
      <c r="T1095" t="s">
        <v>19</v>
      </c>
      <c r="U1095" t="s">
        <v>43</v>
      </c>
      <c r="V1095" t="s">
        <v>107</v>
      </c>
      <c r="W1095" s="69" t="s">
        <v>175</v>
      </c>
      <c r="X1095" s="69" t="s">
        <v>64</v>
      </c>
      <c r="Y1095" t="s">
        <v>36</v>
      </c>
      <c r="Z1095" t="s">
        <v>36</v>
      </c>
      <c r="AA1095" t="s">
        <v>36</v>
      </c>
      <c r="AB1095" t="s">
        <v>36</v>
      </c>
      <c r="AC1095" t="s">
        <v>36</v>
      </c>
      <c r="AD1095" t="s">
        <v>36</v>
      </c>
      <c r="AE1095" t="s">
        <v>399</v>
      </c>
      <c r="AF1095" t="s">
        <v>36</v>
      </c>
    </row>
    <row r="1096" spans="1:32">
      <c r="A1096" t="s">
        <v>7272</v>
      </c>
      <c r="B1096" t="s">
        <v>7273</v>
      </c>
      <c r="C1096" t="s">
        <v>7274</v>
      </c>
      <c r="D1096" t="s">
        <v>7275</v>
      </c>
      <c r="E1096" t="s">
        <v>36</v>
      </c>
      <c r="F1096" t="s">
        <v>7276</v>
      </c>
      <c r="G1096" t="s">
        <v>7277</v>
      </c>
      <c r="H1096" t="s">
        <v>497</v>
      </c>
      <c r="I1096" t="s">
        <v>7278</v>
      </c>
      <c r="J1096" t="s">
        <v>61</v>
      </c>
      <c r="M1096" t="s">
        <v>42</v>
      </c>
      <c r="N1096" t="s">
        <v>42</v>
      </c>
      <c r="O1096" t="s">
        <v>14</v>
      </c>
      <c r="P1096" t="s">
        <v>36</v>
      </c>
      <c r="Q1096" t="s">
        <v>16</v>
      </c>
      <c r="R1096" t="s">
        <v>36</v>
      </c>
      <c r="S1096" t="s">
        <v>36</v>
      </c>
      <c r="T1096" t="s">
        <v>19</v>
      </c>
      <c r="U1096" t="s">
        <v>237</v>
      </c>
      <c r="V1096" t="s">
        <v>378</v>
      </c>
      <c r="W1096" s="69" t="s">
        <v>93</v>
      </c>
      <c r="X1096" s="69" t="s">
        <v>51</v>
      </c>
      <c r="Y1096" t="s">
        <v>36</v>
      </c>
      <c r="Z1096" t="s">
        <v>36</v>
      </c>
      <c r="AA1096" t="s">
        <v>36</v>
      </c>
      <c r="AB1096" t="s">
        <v>36</v>
      </c>
      <c r="AC1096" t="s">
        <v>36</v>
      </c>
      <c r="AD1096" t="s">
        <v>36</v>
      </c>
      <c r="AE1096" t="s">
        <v>7279</v>
      </c>
      <c r="AF1096" t="s">
        <v>36</v>
      </c>
    </row>
    <row r="1097" spans="1:32">
      <c r="A1097" t="s">
        <v>7280</v>
      </c>
      <c r="B1097" t="s">
        <v>7281</v>
      </c>
      <c r="C1097" t="s">
        <v>7282</v>
      </c>
      <c r="D1097" t="s">
        <v>7283</v>
      </c>
      <c r="E1097" t="s">
        <v>36</v>
      </c>
      <c r="F1097" t="s">
        <v>7284</v>
      </c>
      <c r="G1097" t="s">
        <v>7285</v>
      </c>
      <c r="H1097" t="s">
        <v>1577</v>
      </c>
      <c r="I1097" t="s">
        <v>7286</v>
      </c>
      <c r="J1097" t="s">
        <v>61</v>
      </c>
      <c r="M1097" t="s">
        <v>42</v>
      </c>
      <c r="N1097" t="s">
        <v>42</v>
      </c>
      <c r="O1097" t="s">
        <v>14</v>
      </c>
      <c r="P1097" t="s">
        <v>36</v>
      </c>
      <c r="Q1097" t="s">
        <v>16</v>
      </c>
      <c r="R1097" t="s">
        <v>36</v>
      </c>
      <c r="S1097" t="s">
        <v>36</v>
      </c>
      <c r="T1097" t="s">
        <v>19</v>
      </c>
      <c r="U1097" t="s">
        <v>43</v>
      </c>
      <c r="V1097" t="s">
        <v>1707</v>
      </c>
      <c r="W1097" s="69" t="s">
        <v>1603</v>
      </c>
      <c r="X1097" s="69" t="s">
        <v>77</v>
      </c>
      <c r="Y1097" t="s">
        <v>7287</v>
      </c>
      <c r="Z1097" t="s">
        <v>47</v>
      </c>
      <c r="AA1097" t="s">
        <v>48</v>
      </c>
      <c r="AB1097" t="s">
        <v>49</v>
      </c>
      <c r="AC1097" t="s">
        <v>979</v>
      </c>
      <c r="AD1097" t="s">
        <v>1192</v>
      </c>
      <c r="AE1097" t="s">
        <v>7288</v>
      </c>
      <c r="AF1097" t="s">
        <v>36</v>
      </c>
    </row>
    <row r="1098" spans="1:32">
      <c r="A1098" t="s">
        <v>10945</v>
      </c>
      <c r="B1098" t="s">
        <v>12120</v>
      </c>
      <c r="C1098" t="s">
        <v>10944</v>
      </c>
      <c r="D1098" t="s">
        <v>12121</v>
      </c>
      <c r="E1098" t="s">
        <v>36</v>
      </c>
      <c r="F1098" t="s">
        <v>12122</v>
      </c>
      <c r="G1098" t="s">
        <v>12123</v>
      </c>
      <c r="H1098" t="s">
        <v>86</v>
      </c>
      <c r="I1098" t="s">
        <v>581</v>
      </c>
      <c r="J1098" t="s">
        <v>41</v>
      </c>
      <c r="K1098" t="s">
        <v>10588</v>
      </c>
      <c r="L1098" t="s">
        <v>42</v>
      </c>
      <c r="M1098" t="s">
        <v>42</v>
      </c>
      <c r="N1098" t="s">
        <v>42</v>
      </c>
      <c r="O1098" t="s">
        <v>14</v>
      </c>
      <c r="P1098" t="s">
        <v>15</v>
      </c>
      <c r="Q1098" t="s">
        <v>36</v>
      </c>
      <c r="R1098" t="s">
        <v>17</v>
      </c>
      <c r="S1098" t="s">
        <v>36</v>
      </c>
      <c r="T1098" t="s">
        <v>19</v>
      </c>
      <c r="U1098" t="s">
        <v>106</v>
      </c>
      <c r="V1098" t="s">
        <v>582</v>
      </c>
      <c r="W1098" s="69" t="s">
        <v>89</v>
      </c>
      <c r="X1098" s="69" t="s">
        <v>153</v>
      </c>
      <c r="Y1098" t="s">
        <v>91</v>
      </c>
      <c r="Z1098" t="s">
        <v>47</v>
      </c>
      <c r="AA1098" t="s">
        <v>48</v>
      </c>
      <c r="AB1098" t="s">
        <v>154</v>
      </c>
      <c r="AC1098" t="s">
        <v>186</v>
      </c>
      <c r="AD1098" t="s">
        <v>6370</v>
      </c>
      <c r="AE1098" t="s">
        <v>12124</v>
      </c>
      <c r="AF1098" t="s">
        <v>12864</v>
      </c>
    </row>
    <row r="1099" spans="1:32">
      <c r="A1099" t="s">
        <v>7584</v>
      </c>
      <c r="B1099" t="s">
        <v>7585</v>
      </c>
      <c r="C1099" t="s">
        <v>7586</v>
      </c>
      <c r="D1099" t="s">
        <v>7587</v>
      </c>
      <c r="E1099" t="s">
        <v>36</v>
      </c>
      <c r="F1099" t="s">
        <v>7588</v>
      </c>
      <c r="G1099" t="s">
        <v>7589</v>
      </c>
      <c r="H1099" t="s">
        <v>59</v>
      </c>
      <c r="I1099" t="s">
        <v>7590</v>
      </c>
      <c r="J1099" t="s">
        <v>61</v>
      </c>
      <c r="M1099" t="s">
        <v>162</v>
      </c>
      <c r="N1099" t="s">
        <v>42</v>
      </c>
      <c r="O1099" t="s">
        <v>14</v>
      </c>
      <c r="P1099" t="s">
        <v>36</v>
      </c>
      <c r="Q1099" t="s">
        <v>16</v>
      </c>
      <c r="R1099" t="s">
        <v>36</v>
      </c>
      <c r="S1099" t="s">
        <v>36</v>
      </c>
      <c r="U1099" t="s">
        <v>43</v>
      </c>
      <c r="V1099" t="s">
        <v>45</v>
      </c>
      <c r="W1099" s="69" t="s">
        <v>406</v>
      </c>
      <c r="X1099" s="69" t="s">
        <v>45</v>
      </c>
      <c r="Y1099" t="s">
        <v>1154</v>
      </c>
      <c r="Z1099" t="s">
        <v>750</v>
      </c>
      <c r="AA1099" t="s">
        <v>48</v>
      </c>
      <c r="AB1099" t="s">
        <v>49</v>
      </c>
      <c r="AC1099" t="s">
        <v>45</v>
      </c>
      <c r="AD1099" t="s">
        <v>48</v>
      </c>
      <c r="AE1099" t="s">
        <v>36</v>
      </c>
      <c r="AF1099" t="s">
        <v>36</v>
      </c>
    </row>
    <row r="1100" spans="1:32">
      <c r="A1100" t="s">
        <v>7330</v>
      </c>
      <c r="B1100" t="s">
        <v>7331</v>
      </c>
      <c r="C1100" t="s">
        <v>7332</v>
      </c>
      <c r="D1100" t="s">
        <v>7333</v>
      </c>
      <c r="E1100" t="s">
        <v>36</v>
      </c>
      <c r="F1100" t="s">
        <v>7334</v>
      </c>
      <c r="G1100" t="s">
        <v>7335</v>
      </c>
      <c r="H1100" t="s">
        <v>59</v>
      </c>
      <c r="I1100" t="s">
        <v>717</v>
      </c>
      <c r="J1100" t="s">
        <v>61</v>
      </c>
      <c r="M1100" t="s">
        <v>42</v>
      </c>
      <c r="N1100" t="s">
        <v>42</v>
      </c>
      <c r="O1100" t="s">
        <v>14</v>
      </c>
      <c r="P1100" t="s">
        <v>36</v>
      </c>
      <c r="Q1100" t="s">
        <v>16</v>
      </c>
      <c r="R1100" t="s">
        <v>36</v>
      </c>
      <c r="S1100" t="s">
        <v>36</v>
      </c>
      <c r="T1100" t="s">
        <v>19</v>
      </c>
      <c r="U1100" t="s">
        <v>43</v>
      </c>
      <c r="V1100" t="s">
        <v>51</v>
      </c>
      <c r="W1100" s="69" t="s">
        <v>152</v>
      </c>
      <c r="X1100" s="69" t="s">
        <v>77</v>
      </c>
      <c r="Y1100" t="s">
        <v>106</v>
      </c>
      <c r="Z1100" t="s">
        <v>47</v>
      </c>
      <c r="AA1100" t="s">
        <v>48</v>
      </c>
      <c r="AB1100" t="s">
        <v>49</v>
      </c>
      <c r="AC1100" t="s">
        <v>64</v>
      </c>
      <c r="AD1100" t="s">
        <v>51</v>
      </c>
      <c r="AE1100" t="s">
        <v>7337</v>
      </c>
      <c r="AF1100" t="s">
        <v>12865</v>
      </c>
    </row>
    <row r="1101" spans="1:32">
      <c r="A1101" t="s">
        <v>3904</v>
      </c>
      <c r="B1101" t="s">
        <v>3905</v>
      </c>
      <c r="C1101" t="s">
        <v>3906</v>
      </c>
      <c r="D1101" t="s">
        <v>3907</v>
      </c>
      <c r="E1101" t="s">
        <v>36</v>
      </c>
      <c r="F1101" t="s">
        <v>3908</v>
      </c>
      <c r="G1101" t="s">
        <v>3909</v>
      </c>
      <c r="H1101" t="s">
        <v>116</v>
      </c>
      <c r="I1101" t="s">
        <v>3910</v>
      </c>
      <c r="J1101" t="s">
        <v>61</v>
      </c>
      <c r="M1101" t="s">
        <v>162</v>
      </c>
      <c r="N1101" t="s">
        <v>42</v>
      </c>
      <c r="O1101" t="s">
        <v>14</v>
      </c>
      <c r="P1101" t="s">
        <v>36</v>
      </c>
      <c r="Q1101" t="s">
        <v>16</v>
      </c>
      <c r="R1101" t="s">
        <v>36</v>
      </c>
      <c r="S1101" t="s">
        <v>36</v>
      </c>
      <c r="T1101" t="s">
        <v>19</v>
      </c>
      <c r="U1101" t="s">
        <v>760</v>
      </c>
      <c r="V1101" t="s">
        <v>378</v>
      </c>
      <c r="W1101" s="69" t="s">
        <v>186</v>
      </c>
      <c r="X1101" s="69" t="s">
        <v>153</v>
      </c>
      <c r="Y1101" t="s">
        <v>1563</v>
      </c>
      <c r="Z1101" t="s">
        <v>2461</v>
      </c>
      <c r="AA1101" t="s">
        <v>62</v>
      </c>
      <c r="AB1101" t="s">
        <v>448</v>
      </c>
      <c r="AC1101" t="s">
        <v>275</v>
      </c>
      <c r="AD1101" t="s">
        <v>188</v>
      </c>
      <c r="AE1101" t="s">
        <v>36</v>
      </c>
      <c r="AF1101" t="e">
        <v>#N/A</v>
      </c>
    </row>
    <row r="1102" spans="1:32">
      <c r="A1102" t="s">
        <v>7344</v>
      </c>
      <c r="B1102" t="s">
        <v>7345</v>
      </c>
      <c r="C1102" t="s">
        <v>7346</v>
      </c>
      <c r="D1102" t="s">
        <v>7347</v>
      </c>
      <c r="E1102" t="s">
        <v>36</v>
      </c>
      <c r="F1102" t="s">
        <v>7348</v>
      </c>
      <c r="G1102" t="s">
        <v>7349</v>
      </c>
      <c r="H1102" t="s">
        <v>59</v>
      </c>
      <c r="I1102" t="s">
        <v>424</v>
      </c>
      <c r="J1102" t="s">
        <v>61</v>
      </c>
      <c r="M1102" t="s">
        <v>42</v>
      </c>
      <c r="N1102" t="s">
        <v>42</v>
      </c>
      <c r="O1102" t="s">
        <v>14</v>
      </c>
      <c r="P1102" t="s">
        <v>36</v>
      </c>
      <c r="Q1102" t="s">
        <v>16</v>
      </c>
      <c r="R1102" t="s">
        <v>36</v>
      </c>
      <c r="S1102" t="s">
        <v>36</v>
      </c>
      <c r="T1102" t="s">
        <v>19</v>
      </c>
      <c r="U1102" t="s">
        <v>43</v>
      </c>
      <c r="V1102" t="s">
        <v>107</v>
      </c>
      <c r="W1102" s="69" t="s">
        <v>329</v>
      </c>
      <c r="X1102" s="69" t="s">
        <v>77</v>
      </c>
      <c r="Y1102" t="s">
        <v>330</v>
      </c>
      <c r="Z1102" t="s">
        <v>47</v>
      </c>
      <c r="AA1102" t="s">
        <v>48</v>
      </c>
      <c r="AB1102" t="s">
        <v>49</v>
      </c>
      <c r="AC1102" t="s">
        <v>177</v>
      </c>
      <c r="AD1102" t="s">
        <v>77</v>
      </c>
      <c r="AE1102" t="s">
        <v>7350</v>
      </c>
      <c r="AF1102" t="s">
        <v>12866</v>
      </c>
    </row>
    <row r="1103" spans="1:32">
      <c r="A1103" t="s">
        <v>7565</v>
      </c>
      <c r="B1103" t="s">
        <v>36</v>
      </c>
      <c r="C1103" t="s">
        <v>7566</v>
      </c>
      <c r="D1103" t="s">
        <v>7567</v>
      </c>
      <c r="E1103" t="s">
        <v>36</v>
      </c>
      <c r="F1103" t="s">
        <v>7568</v>
      </c>
      <c r="G1103" t="s">
        <v>7569</v>
      </c>
      <c r="H1103" t="s">
        <v>59</v>
      </c>
      <c r="I1103" t="s">
        <v>7570</v>
      </c>
      <c r="J1103" t="s">
        <v>41</v>
      </c>
      <c r="K1103" t="s">
        <v>11104</v>
      </c>
      <c r="M1103" t="s">
        <v>42</v>
      </c>
      <c r="N1103" t="s">
        <v>42</v>
      </c>
      <c r="O1103" t="s">
        <v>36</v>
      </c>
      <c r="P1103" t="s">
        <v>36</v>
      </c>
      <c r="Q1103" t="s">
        <v>36</v>
      </c>
      <c r="R1103" t="s">
        <v>36</v>
      </c>
      <c r="S1103" t="s">
        <v>75</v>
      </c>
      <c r="T1103" t="s">
        <v>19</v>
      </c>
      <c r="U1103" t="s">
        <v>43</v>
      </c>
      <c r="V1103" t="s">
        <v>475</v>
      </c>
      <c r="W1103" s="69" t="s">
        <v>627</v>
      </c>
      <c r="X1103" s="69" t="s">
        <v>48</v>
      </c>
      <c r="Y1103" t="s">
        <v>477</v>
      </c>
      <c r="Z1103" t="s">
        <v>47</v>
      </c>
      <c r="AA1103" t="s">
        <v>48</v>
      </c>
      <c r="AB1103" t="s">
        <v>49</v>
      </c>
      <c r="AC1103" t="s">
        <v>284</v>
      </c>
      <c r="AD1103" t="s">
        <v>48</v>
      </c>
      <c r="AE1103" t="s">
        <v>460</v>
      </c>
      <c r="AF1103" t="s">
        <v>36</v>
      </c>
    </row>
    <row r="1104" spans="1:32">
      <c r="A1104" t="s">
        <v>7358</v>
      </c>
      <c r="B1104" t="s">
        <v>7359</v>
      </c>
      <c r="C1104" t="s">
        <v>7360</v>
      </c>
      <c r="D1104" t="s">
        <v>7361</v>
      </c>
      <c r="E1104" t="s">
        <v>36</v>
      </c>
      <c r="F1104" t="s">
        <v>7362</v>
      </c>
      <c r="G1104" t="s">
        <v>7363</v>
      </c>
      <c r="H1104" t="s">
        <v>931</v>
      </c>
      <c r="I1104" t="s">
        <v>4842</v>
      </c>
      <c r="J1104" t="s">
        <v>61</v>
      </c>
      <c r="M1104" t="s">
        <v>42</v>
      </c>
      <c r="N1104" t="s">
        <v>42</v>
      </c>
      <c r="O1104" t="s">
        <v>14</v>
      </c>
      <c r="P1104" t="s">
        <v>15</v>
      </c>
      <c r="Q1104" t="s">
        <v>36</v>
      </c>
      <c r="R1104" t="s">
        <v>36</v>
      </c>
      <c r="S1104" t="s">
        <v>36</v>
      </c>
      <c r="T1104" t="s">
        <v>19</v>
      </c>
      <c r="U1104" t="s">
        <v>49</v>
      </c>
      <c r="V1104" t="s">
        <v>499</v>
      </c>
      <c r="W1104" s="69" t="s">
        <v>1025</v>
      </c>
      <c r="X1104" s="69" t="s">
        <v>62</v>
      </c>
      <c r="Y1104" t="s">
        <v>5478</v>
      </c>
      <c r="Z1104" t="s">
        <v>47</v>
      </c>
      <c r="AA1104" t="s">
        <v>48</v>
      </c>
      <c r="AB1104" t="s">
        <v>106</v>
      </c>
      <c r="AC1104" t="s">
        <v>309</v>
      </c>
      <c r="AD1104" t="s">
        <v>62</v>
      </c>
      <c r="AE1104" t="s">
        <v>36</v>
      </c>
      <c r="AF1104" t="s">
        <v>12867</v>
      </c>
    </row>
    <row r="1105" spans="1:32">
      <c r="A1105" t="s">
        <v>7365</v>
      </c>
      <c r="B1105" t="s">
        <v>7366</v>
      </c>
      <c r="C1105" t="s">
        <v>7367</v>
      </c>
      <c r="D1105" t="s">
        <v>7368</v>
      </c>
      <c r="E1105" t="s">
        <v>36</v>
      </c>
      <c r="F1105" t="s">
        <v>7369</v>
      </c>
      <c r="G1105" t="s">
        <v>7370</v>
      </c>
      <c r="H1105" t="s">
        <v>245</v>
      </c>
      <c r="I1105" t="s">
        <v>7371</v>
      </c>
      <c r="J1105" t="s">
        <v>61</v>
      </c>
      <c r="M1105" t="s">
        <v>42</v>
      </c>
      <c r="N1105" t="s">
        <v>42</v>
      </c>
      <c r="O1105" t="s">
        <v>36</v>
      </c>
      <c r="P1105" t="s">
        <v>36</v>
      </c>
      <c r="Q1105" t="s">
        <v>36</v>
      </c>
      <c r="R1105" t="s">
        <v>36</v>
      </c>
      <c r="S1105" t="s">
        <v>75</v>
      </c>
      <c r="T1105" t="s">
        <v>19</v>
      </c>
      <c r="U1105" t="s">
        <v>43</v>
      </c>
      <c r="V1105" t="s">
        <v>358</v>
      </c>
      <c r="W1105" s="69" t="s">
        <v>1025</v>
      </c>
      <c r="X1105" s="69" t="s">
        <v>77</v>
      </c>
      <c r="Y1105" t="s">
        <v>842</v>
      </c>
      <c r="Z1105" t="s">
        <v>36</v>
      </c>
      <c r="AA1105" t="s">
        <v>36</v>
      </c>
      <c r="AB1105" t="s">
        <v>49</v>
      </c>
      <c r="AC1105" t="s">
        <v>36</v>
      </c>
      <c r="AD1105" t="s">
        <v>36</v>
      </c>
      <c r="AE1105" t="s">
        <v>7373</v>
      </c>
      <c r="AF1105" t="s">
        <v>12483</v>
      </c>
    </row>
    <row r="1106" spans="1:32">
      <c r="A1106" t="s">
        <v>7571</v>
      </c>
      <c r="B1106" t="s">
        <v>7572</v>
      </c>
      <c r="C1106" t="s">
        <v>7573</v>
      </c>
      <c r="D1106" t="s">
        <v>7574</v>
      </c>
      <c r="E1106" t="s">
        <v>36</v>
      </c>
      <c r="F1106" t="s">
        <v>7575</v>
      </c>
      <c r="G1106" t="s">
        <v>7576</v>
      </c>
      <c r="H1106" t="s">
        <v>198</v>
      </c>
      <c r="I1106" t="s">
        <v>7577</v>
      </c>
      <c r="J1106" t="s">
        <v>61</v>
      </c>
      <c r="M1106" t="s">
        <v>42</v>
      </c>
      <c r="N1106" t="s">
        <v>42</v>
      </c>
      <c r="O1106" t="s">
        <v>14</v>
      </c>
      <c r="P1106" t="s">
        <v>15</v>
      </c>
      <c r="Q1106" t="s">
        <v>36</v>
      </c>
      <c r="R1106" t="s">
        <v>17</v>
      </c>
      <c r="T1106" t="s">
        <v>19</v>
      </c>
      <c r="U1106" t="s">
        <v>662</v>
      </c>
      <c r="V1106" t="s">
        <v>48</v>
      </c>
      <c r="W1106" s="69" t="s">
        <v>320</v>
      </c>
      <c r="X1106" s="69" t="s">
        <v>45</v>
      </c>
      <c r="Y1106" t="s">
        <v>36</v>
      </c>
      <c r="Z1106" t="s">
        <v>36</v>
      </c>
      <c r="AA1106" t="s">
        <v>36</v>
      </c>
      <c r="AB1106" t="s">
        <v>36</v>
      </c>
      <c r="AC1106" t="s">
        <v>36</v>
      </c>
      <c r="AD1106" t="s">
        <v>36</v>
      </c>
      <c r="AE1106" t="s">
        <v>1851</v>
      </c>
      <c r="AF1106" t="s">
        <v>12868</v>
      </c>
    </row>
    <row r="1107" spans="1:32">
      <c r="A1107" t="s">
        <v>7423</v>
      </c>
      <c r="B1107" t="s">
        <v>7424</v>
      </c>
      <c r="C1107" t="s">
        <v>7425</v>
      </c>
      <c r="D1107" t="s">
        <v>7426</v>
      </c>
      <c r="E1107" t="s">
        <v>36</v>
      </c>
      <c r="F1107" t="s">
        <v>7427</v>
      </c>
      <c r="G1107" t="s">
        <v>7428</v>
      </c>
      <c r="H1107" t="s">
        <v>129</v>
      </c>
      <c r="I1107" t="s">
        <v>2572</v>
      </c>
      <c r="J1107" t="s">
        <v>61</v>
      </c>
      <c r="M1107" t="s">
        <v>42</v>
      </c>
      <c r="N1107" t="s">
        <v>42</v>
      </c>
      <c r="O1107" t="s">
        <v>14</v>
      </c>
      <c r="P1107" t="s">
        <v>36</v>
      </c>
      <c r="Q1107" t="s">
        <v>16</v>
      </c>
      <c r="R1107" t="s">
        <v>36</v>
      </c>
      <c r="S1107" t="s">
        <v>36</v>
      </c>
      <c r="T1107" t="s">
        <v>19</v>
      </c>
      <c r="U1107" t="s">
        <v>43</v>
      </c>
      <c r="V1107" t="s">
        <v>539</v>
      </c>
      <c r="W1107" s="69" t="s">
        <v>186</v>
      </c>
      <c r="X1107" s="69" t="s">
        <v>77</v>
      </c>
      <c r="Y1107" t="s">
        <v>467</v>
      </c>
      <c r="Z1107" t="s">
        <v>48</v>
      </c>
      <c r="AA1107" t="s">
        <v>48</v>
      </c>
      <c r="AB1107" t="s">
        <v>49</v>
      </c>
      <c r="AC1107" t="s">
        <v>153</v>
      </c>
      <c r="AD1107" t="s">
        <v>77</v>
      </c>
      <c r="AE1107" t="s">
        <v>7429</v>
      </c>
      <c r="AF1107" t="s">
        <v>12869</v>
      </c>
    </row>
    <row r="1108" spans="1:32">
      <c r="A1108" t="s">
        <v>7436</v>
      </c>
      <c r="B1108" t="s">
        <v>7437</v>
      </c>
      <c r="C1108" t="s">
        <v>7438</v>
      </c>
      <c r="D1108" t="s">
        <v>7439</v>
      </c>
      <c r="E1108" t="s">
        <v>36</v>
      </c>
      <c r="F1108" t="s">
        <v>7440</v>
      </c>
      <c r="G1108" t="s">
        <v>7441</v>
      </c>
      <c r="H1108" t="s">
        <v>86</v>
      </c>
      <c r="I1108" t="s">
        <v>4201</v>
      </c>
      <c r="J1108" t="s">
        <v>41</v>
      </c>
      <c r="K1108" t="s">
        <v>10588</v>
      </c>
      <c r="L1108" t="s">
        <v>42</v>
      </c>
      <c r="M1108" t="s">
        <v>42</v>
      </c>
      <c r="N1108" t="s">
        <v>42</v>
      </c>
      <c r="O1108" t="s">
        <v>14</v>
      </c>
      <c r="P1108" t="s">
        <v>15</v>
      </c>
      <c r="Q1108" t="s">
        <v>36</v>
      </c>
      <c r="R1108" t="s">
        <v>17</v>
      </c>
      <c r="S1108" t="s">
        <v>36</v>
      </c>
      <c r="T1108" t="s">
        <v>19</v>
      </c>
      <c r="U1108" t="s">
        <v>43</v>
      </c>
      <c r="V1108" t="s">
        <v>51</v>
      </c>
      <c r="W1108" s="69" t="s">
        <v>475</v>
      </c>
      <c r="X1108" s="69" t="s">
        <v>153</v>
      </c>
      <c r="Y1108" t="s">
        <v>106</v>
      </c>
      <c r="Z1108" t="s">
        <v>47</v>
      </c>
      <c r="AA1108" t="s">
        <v>48</v>
      </c>
      <c r="AB1108" t="s">
        <v>49</v>
      </c>
      <c r="AC1108" t="s">
        <v>64</v>
      </c>
      <c r="AD1108" t="s">
        <v>45</v>
      </c>
      <c r="AE1108" t="s">
        <v>7443</v>
      </c>
      <c r="AF1108" t="s">
        <v>10074</v>
      </c>
    </row>
    <row r="1109" spans="1:32">
      <c r="A1109" t="s">
        <v>7451</v>
      </c>
      <c r="B1109" t="s">
        <v>7452</v>
      </c>
      <c r="C1109" t="s">
        <v>7453</v>
      </c>
      <c r="D1109" t="s">
        <v>7454</v>
      </c>
      <c r="E1109" t="s">
        <v>36</v>
      </c>
      <c r="F1109" t="s">
        <v>7455</v>
      </c>
      <c r="G1109" t="s">
        <v>7456</v>
      </c>
      <c r="H1109" t="s">
        <v>931</v>
      </c>
      <c r="I1109" t="s">
        <v>2495</v>
      </c>
      <c r="J1109" t="s">
        <v>61</v>
      </c>
      <c r="M1109" t="s">
        <v>42</v>
      </c>
      <c r="N1109" t="s">
        <v>42</v>
      </c>
      <c r="O1109" t="s">
        <v>14</v>
      </c>
      <c r="P1109" t="s">
        <v>15</v>
      </c>
      <c r="Q1109" t="s">
        <v>36</v>
      </c>
      <c r="R1109" t="s">
        <v>36</v>
      </c>
      <c r="S1109" t="s">
        <v>36</v>
      </c>
      <c r="T1109" t="s">
        <v>19</v>
      </c>
      <c r="U1109" t="s">
        <v>49</v>
      </c>
      <c r="V1109" t="s">
        <v>152</v>
      </c>
      <c r="W1109" s="69" t="s">
        <v>13085</v>
      </c>
      <c r="X1109" s="69" t="s">
        <v>62</v>
      </c>
      <c r="Y1109" t="s">
        <v>2157</v>
      </c>
      <c r="Z1109" t="s">
        <v>47</v>
      </c>
      <c r="AA1109" t="s">
        <v>48</v>
      </c>
      <c r="AB1109" t="s">
        <v>106</v>
      </c>
      <c r="AC1109" t="s">
        <v>475</v>
      </c>
      <c r="AD1109" t="s">
        <v>77</v>
      </c>
      <c r="AE1109" t="s">
        <v>36</v>
      </c>
      <c r="AF1109" t="s">
        <v>2098</v>
      </c>
    </row>
    <row r="1110" spans="1:32">
      <c r="A1110" t="s">
        <v>7531</v>
      </c>
      <c r="B1110" t="s">
        <v>7532</v>
      </c>
      <c r="C1110" t="s">
        <v>7533</v>
      </c>
      <c r="D1110" t="s">
        <v>7534</v>
      </c>
      <c r="E1110" t="s">
        <v>36</v>
      </c>
      <c r="F1110" t="s">
        <v>7535</v>
      </c>
      <c r="G1110" t="s">
        <v>7536</v>
      </c>
      <c r="H1110" t="s">
        <v>86</v>
      </c>
      <c r="I1110" t="s">
        <v>1139</v>
      </c>
      <c r="J1110" t="s">
        <v>41</v>
      </c>
      <c r="K1110" t="s">
        <v>10588</v>
      </c>
      <c r="M1110" t="s">
        <v>42</v>
      </c>
      <c r="N1110" t="s">
        <v>42</v>
      </c>
      <c r="O1110" t="s">
        <v>14</v>
      </c>
      <c r="P1110" t="s">
        <v>15</v>
      </c>
      <c r="Q1110" t="s">
        <v>36</v>
      </c>
      <c r="R1110" t="s">
        <v>17</v>
      </c>
      <c r="S1110" t="s">
        <v>36</v>
      </c>
      <c r="T1110" t="s">
        <v>19</v>
      </c>
      <c r="U1110" t="s">
        <v>43</v>
      </c>
      <c r="V1110" t="s">
        <v>178</v>
      </c>
      <c r="W1110" s="69" t="s">
        <v>118</v>
      </c>
      <c r="X1110" s="69" t="s">
        <v>153</v>
      </c>
      <c r="Y1110" t="s">
        <v>78</v>
      </c>
      <c r="Z1110" t="s">
        <v>47</v>
      </c>
      <c r="AA1110" t="s">
        <v>48</v>
      </c>
      <c r="AB1110" t="s">
        <v>49</v>
      </c>
      <c r="AC1110" t="s">
        <v>62</v>
      </c>
      <c r="AD1110" t="s">
        <v>77</v>
      </c>
      <c r="AE1110" t="s">
        <v>7537</v>
      </c>
      <c r="AF1110" t="s">
        <v>4031</v>
      </c>
    </row>
    <row r="1111" spans="1:32">
      <c r="A1111" t="s">
        <v>7403</v>
      </c>
      <c r="B1111" t="s">
        <v>2356</v>
      </c>
      <c r="C1111" t="s">
        <v>7404</v>
      </c>
      <c r="D1111" t="s">
        <v>7405</v>
      </c>
      <c r="E1111" t="s">
        <v>417</v>
      </c>
      <c r="F1111" t="s">
        <v>7406</v>
      </c>
      <c r="G1111" t="s">
        <v>7407</v>
      </c>
      <c r="H1111" t="s">
        <v>86</v>
      </c>
      <c r="I1111" t="s">
        <v>804</v>
      </c>
      <c r="J1111" t="s">
        <v>41</v>
      </c>
      <c r="K1111" t="s">
        <v>10588</v>
      </c>
      <c r="M1111" t="s">
        <v>42</v>
      </c>
      <c r="N1111" t="s">
        <v>42</v>
      </c>
      <c r="O1111" t="s">
        <v>36</v>
      </c>
      <c r="P1111" t="s">
        <v>36</v>
      </c>
      <c r="Q1111" t="s">
        <v>36</v>
      </c>
      <c r="R1111" t="s">
        <v>36</v>
      </c>
      <c r="S1111" t="s">
        <v>75</v>
      </c>
      <c r="U1111" t="s">
        <v>858</v>
      </c>
      <c r="V1111" t="s">
        <v>48</v>
      </c>
      <c r="W1111" s="69" t="s">
        <v>178</v>
      </c>
      <c r="X1111" s="69" t="s">
        <v>45</v>
      </c>
      <c r="Y1111" t="s">
        <v>36</v>
      </c>
      <c r="Z1111" t="s">
        <v>36</v>
      </c>
      <c r="AA1111" t="s">
        <v>36</v>
      </c>
      <c r="AB1111" t="s">
        <v>36</v>
      </c>
      <c r="AC1111" t="s">
        <v>36</v>
      </c>
      <c r="AD1111" t="s">
        <v>36</v>
      </c>
      <c r="AE1111" t="s">
        <v>7408</v>
      </c>
      <c r="AF1111" t="s">
        <v>6330</v>
      </c>
    </row>
    <row r="1112" spans="1:32">
      <c r="A1112" t="s">
        <v>7444</v>
      </c>
      <c r="B1112" t="s">
        <v>7445</v>
      </c>
      <c r="C1112" t="s">
        <v>7446</v>
      </c>
      <c r="D1112" t="s">
        <v>7447</v>
      </c>
      <c r="E1112" t="s">
        <v>36</v>
      </c>
      <c r="F1112" t="s">
        <v>7448</v>
      </c>
      <c r="G1112" t="s">
        <v>7449</v>
      </c>
      <c r="H1112" t="s">
        <v>86</v>
      </c>
      <c r="I1112" t="s">
        <v>804</v>
      </c>
      <c r="J1112" t="s">
        <v>61</v>
      </c>
      <c r="M1112" t="s">
        <v>42</v>
      </c>
      <c r="N1112" t="s">
        <v>42</v>
      </c>
      <c r="O1112" t="s">
        <v>14</v>
      </c>
      <c r="P1112" t="s">
        <v>15</v>
      </c>
      <c r="Q1112" t="s">
        <v>36</v>
      </c>
      <c r="R1112" t="s">
        <v>17</v>
      </c>
      <c r="S1112" t="s">
        <v>36</v>
      </c>
      <c r="T1112" t="s">
        <v>19</v>
      </c>
      <c r="U1112" t="s">
        <v>237</v>
      </c>
      <c r="V1112" t="s">
        <v>64</v>
      </c>
      <c r="W1112" s="69" t="s">
        <v>823</v>
      </c>
      <c r="X1112" s="69" t="s">
        <v>62</v>
      </c>
      <c r="Y1112" t="s">
        <v>36</v>
      </c>
      <c r="Z1112" t="s">
        <v>36</v>
      </c>
      <c r="AA1112" t="s">
        <v>36</v>
      </c>
      <c r="AB1112" t="s">
        <v>36</v>
      </c>
      <c r="AC1112" t="s">
        <v>36</v>
      </c>
      <c r="AD1112" t="s">
        <v>36</v>
      </c>
      <c r="AE1112" t="s">
        <v>7450</v>
      </c>
      <c r="AF1112" t="s">
        <v>12870</v>
      </c>
    </row>
    <row r="1113" spans="1:32">
      <c r="A1113" t="s">
        <v>7464</v>
      </c>
      <c r="B1113" t="s">
        <v>7465</v>
      </c>
      <c r="C1113" t="s">
        <v>7466</v>
      </c>
      <c r="D1113" t="s">
        <v>7467</v>
      </c>
      <c r="E1113" t="s">
        <v>36</v>
      </c>
      <c r="F1113" t="s">
        <v>7468</v>
      </c>
      <c r="G1113" t="s">
        <v>7469</v>
      </c>
      <c r="H1113" t="s">
        <v>86</v>
      </c>
      <c r="I1113" t="s">
        <v>1835</v>
      </c>
      <c r="J1113" t="s">
        <v>41</v>
      </c>
      <c r="K1113" t="s">
        <v>10588</v>
      </c>
      <c r="L1113" t="s">
        <v>42</v>
      </c>
      <c r="M1113" t="s">
        <v>42</v>
      </c>
      <c r="N1113" t="s">
        <v>42</v>
      </c>
      <c r="O1113" t="s">
        <v>14</v>
      </c>
      <c r="P1113" t="s">
        <v>15</v>
      </c>
      <c r="Q1113" t="s">
        <v>36</v>
      </c>
      <c r="R1113" t="s">
        <v>17</v>
      </c>
      <c r="S1113" t="s">
        <v>36</v>
      </c>
      <c r="T1113" t="s">
        <v>19</v>
      </c>
      <c r="U1113" t="s">
        <v>43</v>
      </c>
      <c r="V1113" t="s">
        <v>275</v>
      </c>
      <c r="W1113" s="69" t="s">
        <v>88</v>
      </c>
      <c r="X1113" s="69" t="s">
        <v>45</v>
      </c>
      <c r="Y1113" t="s">
        <v>1071</v>
      </c>
      <c r="Z1113" t="s">
        <v>539</v>
      </c>
      <c r="AA1113" t="s">
        <v>48</v>
      </c>
      <c r="AB1113" t="s">
        <v>49</v>
      </c>
      <c r="AC1113" t="s">
        <v>164</v>
      </c>
      <c r="AD1113" t="s">
        <v>77</v>
      </c>
      <c r="AE1113" t="s">
        <v>7471</v>
      </c>
      <c r="AF1113" t="s">
        <v>12871</v>
      </c>
    </row>
    <row r="1114" spans="1:32">
      <c r="A1114" t="s">
        <v>7322</v>
      </c>
      <c r="B1114" t="s">
        <v>7323</v>
      </c>
      <c r="C1114" t="s">
        <v>7324</v>
      </c>
      <c r="D1114" t="s">
        <v>7325</v>
      </c>
      <c r="E1114" t="s">
        <v>36</v>
      </c>
      <c r="F1114" t="s">
        <v>7326</v>
      </c>
      <c r="G1114" t="s">
        <v>7327</v>
      </c>
      <c r="H1114" t="s">
        <v>86</v>
      </c>
      <c r="I1114" t="s">
        <v>1835</v>
      </c>
      <c r="J1114" t="s">
        <v>41</v>
      </c>
      <c r="K1114" t="s">
        <v>10574</v>
      </c>
      <c r="M1114" t="s">
        <v>42</v>
      </c>
      <c r="N1114" t="s">
        <v>42</v>
      </c>
      <c r="O1114" t="s">
        <v>14</v>
      </c>
      <c r="P1114" t="s">
        <v>15</v>
      </c>
      <c r="Q1114" t="s">
        <v>36</v>
      </c>
      <c r="R1114" t="s">
        <v>17</v>
      </c>
      <c r="S1114" t="s">
        <v>36</v>
      </c>
      <c r="T1114" t="s">
        <v>19</v>
      </c>
      <c r="U1114" t="s">
        <v>43</v>
      </c>
      <c r="V1114" t="s">
        <v>255</v>
      </c>
      <c r="W1114" s="69" t="s">
        <v>725</v>
      </c>
      <c r="X1114" s="69" t="s">
        <v>66</v>
      </c>
      <c r="Y1114" t="s">
        <v>348</v>
      </c>
      <c r="Z1114" t="s">
        <v>7328</v>
      </c>
      <c r="AA1114" t="s">
        <v>48</v>
      </c>
      <c r="AB1114" t="s">
        <v>49</v>
      </c>
      <c r="AC1114" t="s">
        <v>103</v>
      </c>
      <c r="AD1114" t="s">
        <v>45</v>
      </c>
      <c r="AE1114" t="s">
        <v>7329</v>
      </c>
      <c r="AF1114" t="s">
        <v>12872</v>
      </c>
    </row>
    <row r="1115" spans="1:32">
      <c r="A1115" t="s">
        <v>7351</v>
      </c>
      <c r="B1115" t="s">
        <v>7352</v>
      </c>
      <c r="C1115" t="s">
        <v>7353</v>
      </c>
      <c r="D1115" t="s">
        <v>7354</v>
      </c>
      <c r="E1115" t="s">
        <v>36</v>
      </c>
      <c r="F1115" t="s">
        <v>7355</v>
      </c>
      <c r="G1115" t="s">
        <v>7356</v>
      </c>
      <c r="H1115" t="s">
        <v>86</v>
      </c>
      <c r="I1115" t="s">
        <v>1754</v>
      </c>
      <c r="J1115" t="s">
        <v>41</v>
      </c>
      <c r="K1115" t="s">
        <v>10588</v>
      </c>
      <c r="L1115" t="s">
        <v>42</v>
      </c>
      <c r="M1115" t="s">
        <v>42</v>
      </c>
      <c r="N1115" t="s">
        <v>42</v>
      </c>
      <c r="O1115" t="s">
        <v>14</v>
      </c>
      <c r="P1115" t="s">
        <v>15</v>
      </c>
      <c r="Q1115" t="s">
        <v>36</v>
      </c>
      <c r="R1115" t="s">
        <v>17</v>
      </c>
      <c r="S1115" t="s">
        <v>36</v>
      </c>
      <c r="T1115" t="s">
        <v>19</v>
      </c>
      <c r="U1115" t="s">
        <v>49</v>
      </c>
      <c r="V1115" t="s">
        <v>387</v>
      </c>
      <c r="W1115" s="69" t="s">
        <v>93</v>
      </c>
      <c r="X1115" s="69" t="s">
        <v>62</v>
      </c>
      <c r="Y1115" t="s">
        <v>538</v>
      </c>
      <c r="Z1115" t="s">
        <v>47</v>
      </c>
      <c r="AA1115" t="s">
        <v>48</v>
      </c>
      <c r="AB1115" t="s">
        <v>106</v>
      </c>
      <c r="AC1115" t="s">
        <v>1324</v>
      </c>
      <c r="AD1115" t="s">
        <v>45</v>
      </c>
      <c r="AE1115" t="s">
        <v>7357</v>
      </c>
      <c r="AF1115" t="s">
        <v>12331</v>
      </c>
    </row>
    <row r="1116" spans="1:32">
      <c r="A1116" t="s">
        <v>7380</v>
      </c>
      <c r="B1116" t="s">
        <v>7381</v>
      </c>
      <c r="C1116" t="s">
        <v>7382</v>
      </c>
      <c r="D1116" t="s">
        <v>7383</v>
      </c>
      <c r="E1116" t="s">
        <v>36</v>
      </c>
      <c r="F1116" t="s">
        <v>7384</v>
      </c>
      <c r="G1116" t="s">
        <v>7385</v>
      </c>
      <c r="H1116" t="s">
        <v>1577</v>
      </c>
      <c r="I1116" t="s">
        <v>7386</v>
      </c>
      <c r="J1116" t="s">
        <v>61</v>
      </c>
      <c r="M1116" t="s">
        <v>42</v>
      </c>
      <c r="N1116" t="s">
        <v>42</v>
      </c>
      <c r="O1116" t="s">
        <v>14</v>
      </c>
      <c r="P1116" t="s">
        <v>36</v>
      </c>
      <c r="Q1116" t="s">
        <v>16</v>
      </c>
      <c r="R1116" t="s">
        <v>36</v>
      </c>
      <c r="S1116" t="s">
        <v>36</v>
      </c>
      <c r="T1116" t="s">
        <v>19</v>
      </c>
      <c r="U1116" t="s">
        <v>43</v>
      </c>
      <c r="V1116" t="s">
        <v>530</v>
      </c>
      <c r="W1116" s="69" t="s">
        <v>528</v>
      </c>
      <c r="X1116" s="69" t="s">
        <v>45</v>
      </c>
      <c r="Y1116" t="s">
        <v>1438</v>
      </c>
      <c r="Z1116" t="s">
        <v>47</v>
      </c>
      <c r="AA1116" t="s">
        <v>48</v>
      </c>
      <c r="AB1116" t="s">
        <v>49</v>
      </c>
      <c r="AC1116" t="s">
        <v>1439</v>
      </c>
      <c r="AD1116" t="s">
        <v>7387</v>
      </c>
      <c r="AE1116" t="s">
        <v>7388</v>
      </c>
      <c r="AF1116" t="s">
        <v>36</v>
      </c>
    </row>
    <row r="1117" spans="1:32">
      <c r="A1117" t="s">
        <v>134</v>
      </c>
      <c r="B1117" t="s">
        <v>135</v>
      </c>
      <c r="C1117" t="s">
        <v>136</v>
      </c>
      <c r="D1117" t="s">
        <v>137</v>
      </c>
      <c r="E1117" t="s">
        <v>36</v>
      </c>
      <c r="F1117" t="s">
        <v>138</v>
      </c>
      <c r="G1117" t="s">
        <v>139</v>
      </c>
      <c r="H1117" t="s">
        <v>59</v>
      </c>
      <c r="I1117" t="s">
        <v>140</v>
      </c>
      <c r="J1117" t="s">
        <v>61</v>
      </c>
      <c r="M1117" t="s">
        <v>42</v>
      </c>
      <c r="N1117" t="s">
        <v>42</v>
      </c>
      <c r="O1117" t="s">
        <v>14</v>
      </c>
      <c r="P1117" t="s">
        <v>36</v>
      </c>
      <c r="Q1117" t="s">
        <v>16</v>
      </c>
      <c r="R1117" t="s">
        <v>36</v>
      </c>
      <c r="S1117" t="s">
        <v>36</v>
      </c>
      <c r="T1117" t="s">
        <v>19</v>
      </c>
      <c r="U1117" t="s">
        <v>43</v>
      </c>
      <c r="V1117" t="s">
        <v>43</v>
      </c>
      <c r="W1117" s="69" t="s">
        <v>11863</v>
      </c>
      <c r="X1117" s="69" t="s">
        <v>77</v>
      </c>
      <c r="Y1117" t="s">
        <v>142</v>
      </c>
      <c r="Z1117" t="s">
        <v>143</v>
      </c>
      <c r="AA1117" t="s">
        <v>48</v>
      </c>
      <c r="AB1117" t="s">
        <v>49</v>
      </c>
      <c r="AC1117" t="s">
        <v>49</v>
      </c>
      <c r="AD1117" t="s">
        <v>144</v>
      </c>
      <c r="AE1117" t="s">
        <v>36</v>
      </c>
      <c r="AF1117" t="s">
        <v>36</v>
      </c>
    </row>
    <row r="1118" spans="1:32">
      <c r="A1118" t="s">
        <v>1904</v>
      </c>
      <c r="B1118" t="s">
        <v>1905</v>
      </c>
      <c r="C1118" t="s">
        <v>1906</v>
      </c>
      <c r="D1118" t="s">
        <v>1907</v>
      </c>
      <c r="E1118" t="s">
        <v>36</v>
      </c>
      <c r="F1118" t="s">
        <v>1908</v>
      </c>
      <c r="G1118" t="s">
        <v>1909</v>
      </c>
      <c r="H1118" t="s">
        <v>59</v>
      </c>
      <c r="I1118" t="s">
        <v>1910</v>
      </c>
      <c r="J1118" t="s">
        <v>61</v>
      </c>
      <c r="M1118" t="s">
        <v>42</v>
      </c>
      <c r="N1118" t="s">
        <v>42</v>
      </c>
      <c r="O1118" t="s">
        <v>14</v>
      </c>
      <c r="P1118" t="s">
        <v>36</v>
      </c>
      <c r="Q1118" t="s">
        <v>16</v>
      </c>
      <c r="R1118" t="s">
        <v>36</v>
      </c>
      <c r="S1118" t="s">
        <v>36</v>
      </c>
      <c r="T1118" t="s">
        <v>19</v>
      </c>
      <c r="U1118" t="s">
        <v>760</v>
      </c>
      <c r="V1118" t="s">
        <v>760</v>
      </c>
      <c r="W1118" s="69" t="s">
        <v>11863</v>
      </c>
      <c r="X1118" s="69" t="s">
        <v>45</v>
      </c>
      <c r="Y1118" t="s">
        <v>500</v>
      </c>
      <c r="Z1118" t="s">
        <v>1911</v>
      </c>
      <c r="AA1118" t="s">
        <v>48</v>
      </c>
      <c r="AB1118" t="s">
        <v>448</v>
      </c>
      <c r="AC1118" t="s">
        <v>448</v>
      </c>
      <c r="AD1118" t="s">
        <v>267</v>
      </c>
      <c r="AE1118" t="s">
        <v>36</v>
      </c>
      <c r="AF1118" t="s">
        <v>2014</v>
      </c>
    </row>
    <row r="1119" spans="1:32">
      <c r="A1119" t="s">
        <v>2082</v>
      </c>
      <c r="B1119" t="s">
        <v>2083</v>
      </c>
      <c r="C1119" t="s">
        <v>2084</v>
      </c>
      <c r="D1119" t="s">
        <v>2085</v>
      </c>
      <c r="E1119" t="s">
        <v>36</v>
      </c>
      <c r="F1119" t="s">
        <v>2086</v>
      </c>
      <c r="G1119" t="s">
        <v>2087</v>
      </c>
      <c r="H1119" t="s">
        <v>59</v>
      </c>
      <c r="I1119" t="s">
        <v>2088</v>
      </c>
      <c r="J1119" t="s">
        <v>61</v>
      </c>
      <c r="M1119" t="s">
        <v>42</v>
      </c>
      <c r="N1119" t="s">
        <v>42</v>
      </c>
      <c r="O1119" t="s">
        <v>14</v>
      </c>
      <c r="P1119" t="s">
        <v>36</v>
      </c>
      <c r="Q1119" t="s">
        <v>16</v>
      </c>
      <c r="R1119" t="s">
        <v>36</v>
      </c>
      <c r="S1119" t="s">
        <v>36</v>
      </c>
      <c r="T1119" t="s">
        <v>19</v>
      </c>
      <c r="U1119" t="s">
        <v>43</v>
      </c>
      <c r="V1119" t="s">
        <v>43</v>
      </c>
      <c r="W1119" s="69" t="s">
        <v>11863</v>
      </c>
      <c r="X1119" s="69" t="s">
        <v>77</v>
      </c>
      <c r="Y1119" t="s">
        <v>573</v>
      </c>
      <c r="Z1119" t="s">
        <v>2089</v>
      </c>
      <c r="AA1119" t="s">
        <v>48</v>
      </c>
      <c r="AB1119" t="s">
        <v>49</v>
      </c>
      <c r="AC1119" t="s">
        <v>49</v>
      </c>
      <c r="AD1119" t="s">
        <v>2090</v>
      </c>
      <c r="AE1119" t="s">
        <v>36</v>
      </c>
      <c r="AF1119" t="s">
        <v>36</v>
      </c>
    </row>
    <row r="1120" spans="1:32">
      <c r="A1120" t="s">
        <v>3501</v>
      </c>
      <c r="B1120" t="s">
        <v>3502</v>
      </c>
      <c r="C1120" t="s">
        <v>3503</v>
      </c>
      <c r="D1120" t="s">
        <v>3504</v>
      </c>
      <c r="E1120" t="s">
        <v>36</v>
      </c>
      <c r="F1120" t="s">
        <v>3505</v>
      </c>
      <c r="G1120" t="s">
        <v>3506</v>
      </c>
      <c r="H1120" t="s">
        <v>931</v>
      </c>
      <c r="I1120" t="s">
        <v>3507</v>
      </c>
      <c r="J1120" t="s">
        <v>61</v>
      </c>
      <c r="M1120" t="s">
        <v>42</v>
      </c>
      <c r="N1120" t="s">
        <v>42</v>
      </c>
      <c r="O1120" t="s">
        <v>14</v>
      </c>
      <c r="P1120" t="s">
        <v>36</v>
      </c>
      <c r="Q1120" t="s">
        <v>16</v>
      </c>
      <c r="R1120" t="s">
        <v>36</v>
      </c>
      <c r="S1120" t="s">
        <v>36</v>
      </c>
      <c r="T1120" t="s">
        <v>19</v>
      </c>
      <c r="U1120" t="s">
        <v>760</v>
      </c>
      <c r="V1120" t="s">
        <v>760</v>
      </c>
      <c r="W1120" s="69" t="s">
        <v>11863</v>
      </c>
      <c r="X1120" s="69" t="s">
        <v>77</v>
      </c>
      <c r="Y1120" t="s">
        <v>500</v>
      </c>
      <c r="Z1120" t="s">
        <v>1911</v>
      </c>
      <c r="AA1120" t="s">
        <v>48</v>
      </c>
      <c r="AB1120" t="s">
        <v>448</v>
      </c>
      <c r="AC1120" t="s">
        <v>448</v>
      </c>
      <c r="AD1120" t="s">
        <v>459</v>
      </c>
      <c r="AE1120" t="s">
        <v>3508</v>
      </c>
      <c r="AF1120" t="s">
        <v>36</v>
      </c>
    </row>
    <row r="1121" spans="1:32">
      <c r="A1121" t="s">
        <v>4203</v>
      </c>
      <c r="B1121" t="s">
        <v>4204</v>
      </c>
      <c r="C1121" t="s">
        <v>4205</v>
      </c>
      <c r="D1121" t="s">
        <v>4206</v>
      </c>
      <c r="E1121" t="s">
        <v>36</v>
      </c>
      <c r="F1121" t="s">
        <v>4207</v>
      </c>
      <c r="G1121" t="s">
        <v>4208</v>
      </c>
      <c r="H1121" t="s">
        <v>59</v>
      </c>
      <c r="I1121" t="s">
        <v>1946</v>
      </c>
      <c r="J1121" t="s">
        <v>61</v>
      </c>
      <c r="M1121" t="s">
        <v>42</v>
      </c>
      <c r="N1121" t="s">
        <v>42</v>
      </c>
      <c r="O1121" t="s">
        <v>14</v>
      </c>
      <c r="P1121" t="s">
        <v>36</v>
      </c>
      <c r="Q1121" t="s">
        <v>16</v>
      </c>
      <c r="R1121" t="s">
        <v>36</v>
      </c>
      <c r="S1121" t="s">
        <v>36</v>
      </c>
      <c r="T1121" t="s">
        <v>19</v>
      </c>
      <c r="U1121" t="s">
        <v>43</v>
      </c>
      <c r="V1121" t="s">
        <v>43</v>
      </c>
      <c r="W1121" s="69" t="s">
        <v>11863</v>
      </c>
      <c r="X1121" s="69" t="s">
        <v>77</v>
      </c>
      <c r="Y1121" t="s">
        <v>573</v>
      </c>
      <c r="Z1121" t="s">
        <v>2089</v>
      </c>
      <c r="AA1121" t="s">
        <v>48</v>
      </c>
      <c r="AB1121" t="s">
        <v>49</v>
      </c>
      <c r="AC1121" t="s">
        <v>49</v>
      </c>
      <c r="AD1121" t="s">
        <v>2090</v>
      </c>
      <c r="AE1121" t="s">
        <v>36</v>
      </c>
      <c r="AF1121" t="s">
        <v>36</v>
      </c>
    </row>
    <row r="1122" spans="1:32">
      <c r="A1122" t="s">
        <v>4873</v>
      </c>
      <c r="B1122" t="s">
        <v>4874</v>
      </c>
      <c r="C1122" t="s">
        <v>4875</v>
      </c>
      <c r="D1122" t="s">
        <v>4876</v>
      </c>
      <c r="E1122" t="s">
        <v>36</v>
      </c>
      <c r="F1122" t="s">
        <v>4877</v>
      </c>
      <c r="G1122" t="s">
        <v>4878</v>
      </c>
      <c r="H1122" t="s">
        <v>59</v>
      </c>
      <c r="I1122" t="s">
        <v>3257</v>
      </c>
      <c r="J1122" t="s">
        <v>61</v>
      </c>
      <c r="M1122" t="s">
        <v>42</v>
      </c>
      <c r="N1122" t="s">
        <v>42</v>
      </c>
      <c r="O1122" t="s">
        <v>14</v>
      </c>
      <c r="P1122" t="s">
        <v>36</v>
      </c>
      <c r="Q1122" t="s">
        <v>16</v>
      </c>
      <c r="R1122" t="s">
        <v>36</v>
      </c>
      <c r="S1122" t="s">
        <v>36</v>
      </c>
      <c r="T1122" t="s">
        <v>19</v>
      </c>
      <c r="U1122" t="s">
        <v>43</v>
      </c>
      <c r="V1122" t="s">
        <v>43</v>
      </c>
      <c r="W1122" s="69" t="s">
        <v>11863</v>
      </c>
      <c r="X1122" s="69" t="s">
        <v>77</v>
      </c>
      <c r="Y1122" t="s">
        <v>105</v>
      </c>
      <c r="Z1122" t="s">
        <v>4879</v>
      </c>
      <c r="AA1122" t="s">
        <v>48</v>
      </c>
      <c r="AB1122" t="s">
        <v>49</v>
      </c>
      <c r="AC1122" t="s">
        <v>49</v>
      </c>
      <c r="AD1122" t="s">
        <v>298</v>
      </c>
      <c r="AE1122" t="s">
        <v>36</v>
      </c>
      <c r="AF1122" t="s">
        <v>36</v>
      </c>
    </row>
    <row r="1123" spans="1:32">
      <c r="A1123" t="s">
        <v>9975</v>
      </c>
      <c r="B1123" t="s">
        <v>9976</v>
      </c>
      <c r="C1123" t="s">
        <v>9977</v>
      </c>
      <c r="D1123" t="s">
        <v>9978</v>
      </c>
      <c r="E1123" t="s">
        <v>36</v>
      </c>
      <c r="F1123" t="s">
        <v>9979</v>
      </c>
      <c r="G1123" t="s">
        <v>9980</v>
      </c>
      <c r="H1123" t="s">
        <v>59</v>
      </c>
      <c r="I1123" t="s">
        <v>9981</v>
      </c>
      <c r="J1123" t="s">
        <v>61</v>
      </c>
      <c r="M1123" t="s">
        <v>42</v>
      </c>
      <c r="N1123" t="s">
        <v>42</v>
      </c>
      <c r="O1123" t="s">
        <v>14</v>
      </c>
      <c r="P1123" t="s">
        <v>36</v>
      </c>
      <c r="Q1123" t="s">
        <v>16</v>
      </c>
      <c r="R1123" t="s">
        <v>36</v>
      </c>
      <c r="S1123" t="s">
        <v>36</v>
      </c>
      <c r="T1123" t="s">
        <v>19</v>
      </c>
      <c r="U1123" t="s">
        <v>1080</v>
      </c>
      <c r="V1123" t="s">
        <v>1080</v>
      </c>
      <c r="W1123" s="69" t="s">
        <v>11863</v>
      </c>
      <c r="X1123" s="69" t="s">
        <v>77</v>
      </c>
      <c r="Y1123" t="s">
        <v>142</v>
      </c>
      <c r="Z1123" t="s">
        <v>47</v>
      </c>
      <c r="AA1123" t="s">
        <v>48</v>
      </c>
      <c r="AB1123" t="s">
        <v>760</v>
      </c>
      <c r="AC1123" t="s">
        <v>760</v>
      </c>
      <c r="AD1123" t="s">
        <v>301</v>
      </c>
      <c r="AE1123" t="s">
        <v>36</v>
      </c>
      <c r="AF1123" t="s">
        <v>36</v>
      </c>
    </row>
    <row r="1124" spans="1:32">
      <c r="A1124" t="s">
        <v>9236</v>
      </c>
      <c r="B1124" t="s">
        <v>9237</v>
      </c>
      <c r="C1124" t="s">
        <v>9238</v>
      </c>
      <c r="D1124" t="s">
        <v>9239</v>
      </c>
      <c r="E1124" t="s">
        <v>36</v>
      </c>
      <c r="F1124" t="s">
        <v>9240</v>
      </c>
      <c r="G1124" t="s">
        <v>9241</v>
      </c>
      <c r="H1124" t="s">
        <v>59</v>
      </c>
      <c r="I1124" t="s">
        <v>9242</v>
      </c>
      <c r="J1124" t="s">
        <v>61</v>
      </c>
      <c r="M1124" t="s">
        <v>42</v>
      </c>
      <c r="N1124" t="s">
        <v>42</v>
      </c>
      <c r="O1124" t="s">
        <v>14</v>
      </c>
      <c r="P1124" t="s">
        <v>36</v>
      </c>
      <c r="Q1124" t="s">
        <v>16</v>
      </c>
      <c r="R1124" t="s">
        <v>36</v>
      </c>
      <c r="S1124" t="s">
        <v>36</v>
      </c>
      <c r="T1124" t="s">
        <v>19</v>
      </c>
      <c r="U1124" t="s">
        <v>43</v>
      </c>
      <c r="V1124" t="s">
        <v>43</v>
      </c>
      <c r="W1124" s="69" t="s">
        <v>11863</v>
      </c>
      <c r="X1124" s="69" t="s">
        <v>77</v>
      </c>
      <c r="Y1124" t="s">
        <v>500</v>
      </c>
      <c r="Z1124" t="s">
        <v>1911</v>
      </c>
      <c r="AA1124" t="s">
        <v>48</v>
      </c>
      <c r="AB1124" t="s">
        <v>49</v>
      </c>
      <c r="AC1124" t="s">
        <v>49</v>
      </c>
      <c r="AD1124" t="s">
        <v>960</v>
      </c>
      <c r="AE1124" t="s">
        <v>36</v>
      </c>
      <c r="AF1124" t="s">
        <v>36</v>
      </c>
    </row>
    <row r="1125" spans="1:32">
      <c r="A1125" t="s">
        <v>9549</v>
      </c>
      <c r="B1125" t="s">
        <v>9550</v>
      </c>
      <c r="C1125" t="s">
        <v>9551</v>
      </c>
      <c r="D1125" t="s">
        <v>9552</v>
      </c>
      <c r="E1125" t="s">
        <v>36</v>
      </c>
      <c r="F1125" t="s">
        <v>9553</v>
      </c>
      <c r="G1125" t="s">
        <v>9554</v>
      </c>
      <c r="H1125" t="s">
        <v>59</v>
      </c>
      <c r="I1125" t="s">
        <v>7590</v>
      </c>
      <c r="J1125" t="s">
        <v>61</v>
      </c>
      <c r="M1125" t="s">
        <v>42</v>
      </c>
      <c r="N1125" t="s">
        <v>42</v>
      </c>
      <c r="O1125" t="s">
        <v>14</v>
      </c>
      <c r="P1125" t="s">
        <v>36</v>
      </c>
      <c r="Q1125" t="s">
        <v>16</v>
      </c>
      <c r="R1125" t="s">
        <v>36</v>
      </c>
      <c r="S1125" t="s">
        <v>36</v>
      </c>
      <c r="T1125" t="s">
        <v>19</v>
      </c>
      <c r="U1125" t="s">
        <v>43</v>
      </c>
      <c r="V1125" t="s">
        <v>43</v>
      </c>
      <c r="W1125" s="69" t="s">
        <v>11863</v>
      </c>
      <c r="X1125" s="69" t="s">
        <v>77</v>
      </c>
      <c r="Y1125" t="s">
        <v>643</v>
      </c>
      <c r="Z1125" t="s">
        <v>9555</v>
      </c>
      <c r="AA1125" t="s">
        <v>48</v>
      </c>
      <c r="AB1125" t="s">
        <v>49</v>
      </c>
      <c r="AC1125" t="s">
        <v>49</v>
      </c>
      <c r="AD1125" t="s">
        <v>1025</v>
      </c>
      <c r="AE1125" t="s">
        <v>36</v>
      </c>
      <c r="AF1125" t="s">
        <v>36</v>
      </c>
    </row>
    <row r="1126" spans="1:32">
      <c r="A1126" t="s">
        <v>7479</v>
      </c>
      <c r="B1126" t="s">
        <v>36</v>
      </c>
      <c r="C1126" t="s">
        <v>7480</v>
      </c>
      <c r="D1126" t="s">
        <v>7481</v>
      </c>
      <c r="E1126" t="s">
        <v>417</v>
      </c>
      <c r="F1126" t="s">
        <v>7482</v>
      </c>
      <c r="G1126" t="s">
        <v>7483</v>
      </c>
      <c r="H1126" t="s">
        <v>116</v>
      </c>
      <c r="I1126" t="s">
        <v>4686</v>
      </c>
      <c r="J1126" t="s">
        <v>41</v>
      </c>
      <c r="K1126" t="s">
        <v>10588</v>
      </c>
      <c r="M1126" t="s">
        <v>162</v>
      </c>
      <c r="N1126" t="s">
        <v>42</v>
      </c>
      <c r="O1126" t="s">
        <v>14</v>
      </c>
      <c r="P1126" t="s">
        <v>36</v>
      </c>
      <c r="Q1126" t="s">
        <v>16</v>
      </c>
      <c r="R1126" t="s">
        <v>36</v>
      </c>
      <c r="S1126" t="s">
        <v>36</v>
      </c>
      <c r="T1126" t="s">
        <v>19</v>
      </c>
      <c r="U1126" t="s">
        <v>43</v>
      </c>
      <c r="V1126" t="s">
        <v>795</v>
      </c>
      <c r="W1126" s="69" t="s">
        <v>118</v>
      </c>
      <c r="X1126" s="69" t="s">
        <v>77</v>
      </c>
      <c r="Y1126" t="s">
        <v>219</v>
      </c>
      <c r="Z1126" t="s">
        <v>219</v>
      </c>
      <c r="AA1126" t="s">
        <v>48</v>
      </c>
      <c r="AB1126" t="s">
        <v>49</v>
      </c>
      <c r="AC1126" t="s">
        <v>90</v>
      </c>
      <c r="AD1126" t="s">
        <v>48</v>
      </c>
      <c r="AE1126" t="s">
        <v>36</v>
      </c>
      <c r="AF1126" t="s">
        <v>36</v>
      </c>
    </row>
    <row r="1127" spans="1:32">
      <c r="A1127" t="s">
        <v>7558</v>
      </c>
      <c r="B1127" t="s">
        <v>7559</v>
      </c>
      <c r="C1127" t="s">
        <v>7560</v>
      </c>
      <c r="D1127" t="s">
        <v>7561</v>
      </c>
      <c r="E1127" t="s">
        <v>36</v>
      </c>
      <c r="F1127" t="s">
        <v>7562</v>
      </c>
      <c r="G1127" t="s">
        <v>7563</v>
      </c>
      <c r="H1127" t="s">
        <v>39</v>
      </c>
      <c r="I1127" t="s">
        <v>40</v>
      </c>
      <c r="J1127" t="s">
        <v>41</v>
      </c>
      <c r="K1127" t="s">
        <v>10588</v>
      </c>
      <c r="L1127" t="s">
        <v>42</v>
      </c>
      <c r="M1127" t="s">
        <v>42</v>
      </c>
      <c r="N1127" t="s">
        <v>42</v>
      </c>
      <c r="O1127" t="s">
        <v>14</v>
      </c>
      <c r="P1127" t="s">
        <v>15</v>
      </c>
      <c r="Q1127" t="s">
        <v>36</v>
      </c>
      <c r="R1127" t="s">
        <v>36</v>
      </c>
      <c r="S1127" t="s">
        <v>36</v>
      </c>
      <c r="T1127" t="s">
        <v>19</v>
      </c>
      <c r="U1127" t="s">
        <v>43</v>
      </c>
      <c r="V1127" t="s">
        <v>1634</v>
      </c>
      <c r="W1127" s="69" t="s">
        <v>13086</v>
      </c>
      <c r="X1127" s="69" t="s">
        <v>823</v>
      </c>
      <c r="Y1127" t="s">
        <v>36</v>
      </c>
      <c r="Z1127" t="s">
        <v>36</v>
      </c>
      <c r="AA1127" t="s">
        <v>36</v>
      </c>
      <c r="AB1127" t="s">
        <v>36</v>
      </c>
      <c r="AC1127" t="s">
        <v>36</v>
      </c>
      <c r="AD1127" t="s">
        <v>36</v>
      </c>
      <c r="AE1127" t="s">
        <v>7564</v>
      </c>
      <c r="AF1127" t="s">
        <v>12873</v>
      </c>
    </row>
    <row r="1128" spans="1:32">
      <c r="A1128" t="s">
        <v>7591</v>
      </c>
      <c r="B1128" t="s">
        <v>7592</v>
      </c>
      <c r="C1128" t="s">
        <v>7593</v>
      </c>
      <c r="D1128" t="s">
        <v>7594</v>
      </c>
      <c r="E1128" t="s">
        <v>36</v>
      </c>
      <c r="F1128" t="s">
        <v>7595</v>
      </c>
      <c r="G1128" t="s">
        <v>7596</v>
      </c>
      <c r="H1128" t="s">
        <v>116</v>
      </c>
      <c r="I1128" t="s">
        <v>7597</v>
      </c>
      <c r="J1128" t="s">
        <v>61</v>
      </c>
      <c r="K1128" s="71"/>
      <c r="L1128" s="71" t="s">
        <v>42</v>
      </c>
      <c r="M1128" t="s">
        <v>42</v>
      </c>
      <c r="N1128" t="s">
        <v>42</v>
      </c>
      <c r="O1128" t="s">
        <v>14</v>
      </c>
      <c r="P1128" t="s">
        <v>36</v>
      </c>
      <c r="Q1128" t="s">
        <v>16</v>
      </c>
      <c r="R1128" t="s">
        <v>36</v>
      </c>
      <c r="S1128" t="s">
        <v>36</v>
      </c>
      <c r="T1128" t="s">
        <v>19</v>
      </c>
      <c r="U1128" t="s">
        <v>43</v>
      </c>
      <c r="V1128" t="s">
        <v>153</v>
      </c>
      <c r="W1128" s="69" t="s">
        <v>189</v>
      </c>
      <c r="X1128" s="69" t="s">
        <v>51</v>
      </c>
      <c r="Y1128" t="s">
        <v>1563</v>
      </c>
      <c r="Z1128" t="s">
        <v>47</v>
      </c>
      <c r="AA1128" t="s">
        <v>48</v>
      </c>
      <c r="AB1128" t="s">
        <v>49</v>
      </c>
      <c r="AC1128" t="s">
        <v>795</v>
      </c>
      <c r="AD1128" t="s">
        <v>64</v>
      </c>
      <c r="AE1128" t="s">
        <v>4687</v>
      </c>
      <c r="AF1128" t="s">
        <v>12874</v>
      </c>
    </row>
    <row r="1129" spans="1:32">
      <c r="A1129" t="s">
        <v>7642</v>
      </c>
      <c r="B1129" t="s">
        <v>7643</v>
      </c>
      <c r="C1129" t="s">
        <v>7644</v>
      </c>
      <c r="D1129" t="s">
        <v>7645</v>
      </c>
      <c r="E1129" t="s">
        <v>36</v>
      </c>
      <c r="F1129" t="s">
        <v>7646</v>
      </c>
      <c r="G1129" t="s">
        <v>7647</v>
      </c>
      <c r="H1129" t="s">
        <v>59</v>
      </c>
      <c r="I1129" t="s">
        <v>908</v>
      </c>
      <c r="J1129" t="s">
        <v>41</v>
      </c>
      <c r="K1129" t="s">
        <v>10588</v>
      </c>
      <c r="L1129" t="s">
        <v>42</v>
      </c>
      <c r="M1129" t="s">
        <v>42</v>
      </c>
      <c r="N1129" t="s">
        <v>42</v>
      </c>
      <c r="O1129" t="s">
        <v>14</v>
      </c>
      <c r="P1129" t="s">
        <v>36</v>
      </c>
      <c r="Q1129" t="s">
        <v>16</v>
      </c>
      <c r="R1129" t="s">
        <v>36</v>
      </c>
      <c r="S1129" t="s">
        <v>36</v>
      </c>
      <c r="T1129" t="s">
        <v>19</v>
      </c>
      <c r="U1129" t="s">
        <v>43</v>
      </c>
      <c r="V1129" t="s">
        <v>407</v>
      </c>
      <c r="W1129" s="69" t="s">
        <v>1439</v>
      </c>
      <c r="X1129" s="69" t="s">
        <v>51</v>
      </c>
      <c r="Y1129" t="s">
        <v>1491</v>
      </c>
      <c r="Z1129" t="s">
        <v>47</v>
      </c>
      <c r="AA1129" t="s">
        <v>48</v>
      </c>
      <c r="AB1129" t="s">
        <v>49</v>
      </c>
      <c r="AC1129" t="s">
        <v>777</v>
      </c>
      <c r="AD1129" t="s">
        <v>64</v>
      </c>
      <c r="AE1129" t="s">
        <v>7648</v>
      </c>
      <c r="AF1129" t="s">
        <v>12585</v>
      </c>
    </row>
    <row r="1130" spans="1:32">
      <c r="A1130" t="s">
        <v>7389</v>
      </c>
      <c r="B1130" t="s">
        <v>7390</v>
      </c>
      <c r="C1130" t="s">
        <v>7391</v>
      </c>
      <c r="D1130" t="s">
        <v>7392</v>
      </c>
      <c r="E1130" t="s">
        <v>36</v>
      </c>
      <c r="F1130" t="s">
        <v>7393</v>
      </c>
      <c r="G1130" t="s">
        <v>7394</v>
      </c>
      <c r="H1130" t="s">
        <v>508</v>
      </c>
      <c r="I1130" t="s">
        <v>7226</v>
      </c>
      <c r="J1130" t="s">
        <v>41</v>
      </c>
      <c r="K1130" t="s">
        <v>10588</v>
      </c>
      <c r="M1130" t="s">
        <v>42</v>
      </c>
      <c r="N1130" t="s">
        <v>42</v>
      </c>
      <c r="O1130" t="s">
        <v>14</v>
      </c>
      <c r="P1130" t="s">
        <v>15</v>
      </c>
      <c r="Q1130" t="s">
        <v>36</v>
      </c>
      <c r="R1130" t="s">
        <v>17</v>
      </c>
      <c r="S1130" t="s">
        <v>36</v>
      </c>
      <c r="T1130" t="s">
        <v>19</v>
      </c>
      <c r="U1130" t="s">
        <v>49</v>
      </c>
      <c r="V1130" t="s">
        <v>178</v>
      </c>
      <c r="W1130" s="69" t="s">
        <v>131</v>
      </c>
      <c r="X1130" s="69" t="s">
        <v>153</v>
      </c>
      <c r="Y1130" t="s">
        <v>1514</v>
      </c>
      <c r="Z1130" t="s">
        <v>47</v>
      </c>
      <c r="AA1130" t="s">
        <v>48</v>
      </c>
      <c r="AB1130" t="s">
        <v>106</v>
      </c>
      <c r="AC1130" t="s">
        <v>62</v>
      </c>
      <c r="AD1130" t="s">
        <v>66</v>
      </c>
      <c r="AE1130" t="s">
        <v>36</v>
      </c>
      <c r="AF1130" t="s">
        <v>5235</v>
      </c>
    </row>
    <row r="1131" spans="1:32">
      <c r="A1131" t="s">
        <v>7374</v>
      </c>
      <c r="B1131" t="s">
        <v>7375</v>
      </c>
      <c r="C1131" t="s">
        <v>7376</v>
      </c>
      <c r="D1131" t="s">
        <v>7377</v>
      </c>
      <c r="E1131" t="s">
        <v>36</v>
      </c>
      <c r="F1131" t="s">
        <v>7378</v>
      </c>
      <c r="G1131" t="s">
        <v>7379</v>
      </c>
      <c r="H1131" t="s">
        <v>116</v>
      </c>
      <c r="I1131" t="s">
        <v>3810</v>
      </c>
      <c r="J1131" t="s">
        <v>61</v>
      </c>
      <c r="M1131" t="s">
        <v>162</v>
      </c>
      <c r="N1131" t="s">
        <v>42</v>
      </c>
      <c r="O1131" t="s">
        <v>14</v>
      </c>
      <c r="P1131" t="s">
        <v>36</v>
      </c>
      <c r="Q1131" t="s">
        <v>16</v>
      </c>
      <c r="R1131" t="s">
        <v>36</v>
      </c>
      <c r="S1131" t="s">
        <v>36</v>
      </c>
      <c r="T1131" t="s">
        <v>19</v>
      </c>
      <c r="U1131" t="s">
        <v>769</v>
      </c>
      <c r="V1131" t="s">
        <v>769</v>
      </c>
      <c r="W1131" s="69" t="s">
        <v>11863</v>
      </c>
      <c r="X1131" s="69" t="s">
        <v>153</v>
      </c>
      <c r="Y1131" t="s">
        <v>36</v>
      </c>
      <c r="Z1131" t="s">
        <v>36</v>
      </c>
      <c r="AA1131" t="s">
        <v>36</v>
      </c>
      <c r="AB1131" t="s">
        <v>36</v>
      </c>
      <c r="AC1131" t="s">
        <v>36</v>
      </c>
      <c r="AD1131" t="s">
        <v>36</v>
      </c>
      <c r="AE1131" t="s">
        <v>36</v>
      </c>
      <c r="AF1131" t="s">
        <v>36</v>
      </c>
    </row>
    <row r="1132" spans="1:32">
      <c r="A1132" t="s">
        <v>7551</v>
      </c>
      <c r="B1132" t="s">
        <v>7552</v>
      </c>
      <c r="C1132" t="s">
        <v>7553</v>
      </c>
      <c r="D1132" t="s">
        <v>7554</v>
      </c>
      <c r="E1132" t="s">
        <v>36</v>
      </c>
      <c r="F1132" t="s">
        <v>7555</v>
      </c>
      <c r="G1132" t="s">
        <v>7556</v>
      </c>
      <c r="H1132" t="s">
        <v>116</v>
      </c>
      <c r="I1132" t="s">
        <v>7557</v>
      </c>
      <c r="J1132" t="s">
        <v>41</v>
      </c>
      <c r="K1132" t="s">
        <v>10588</v>
      </c>
      <c r="M1132" t="s">
        <v>162</v>
      </c>
      <c r="N1132" t="s">
        <v>42</v>
      </c>
      <c r="O1132" t="s">
        <v>14</v>
      </c>
      <c r="P1132" t="s">
        <v>36</v>
      </c>
      <c r="Q1132" t="s">
        <v>16</v>
      </c>
      <c r="R1132" t="s">
        <v>36</v>
      </c>
      <c r="S1132" t="s">
        <v>36</v>
      </c>
      <c r="T1132" t="s">
        <v>19</v>
      </c>
      <c r="U1132" t="s">
        <v>662</v>
      </c>
      <c r="V1132" t="s">
        <v>48</v>
      </c>
      <c r="W1132" s="69" t="s">
        <v>320</v>
      </c>
      <c r="X1132" s="69" t="s">
        <v>153</v>
      </c>
      <c r="Y1132" t="s">
        <v>36</v>
      </c>
      <c r="Z1132" t="s">
        <v>36</v>
      </c>
      <c r="AA1132" t="s">
        <v>36</v>
      </c>
      <c r="AB1132" t="s">
        <v>36</v>
      </c>
      <c r="AC1132" t="s">
        <v>36</v>
      </c>
      <c r="AD1132" t="s">
        <v>36</v>
      </c>
      <c r="AE1132" t="s">
        <v>36</v>
      </c>
      <c r="AF1132" t="s">
        <v>36</v>
      </c>
    </row>
    <row r="1133" spans="1:32">
      <c r="A1133" t="s">
        <v>7525</v>
      </c>
      <c r="B1133" t="s">
        <v>7526</v>
      </c>
      <c r="C1133" t="s">
        <v>7527</v>
      </c>
      <c r="D1133" t="s">
        <v>7528</v>
      </c>
      <c r="E1133" t="s">
        <v>36</v>
      </c>
      <c r="F1133" t="s">
        <v>7529</v>
      </c>
      <c r="G1133" t="s">
        <v>7530</v>
      </c>
      <c r="H1133" t="s">
        <v>116</v>
      </c>
      <c r="I1133" t="s">
        <v>1763</v>
      </c>
      <c r="J1133" t="s">
        <v>61</v>
      </c>
      <c r="M1133" t="s">
        <v>42</v>
      </c>
      <c r="N1133" t="s">
        <v>42</v>
      </c>
      <c r="O1133" t="s">
        <v>14</v>
      </c>
      <c r="P1133" t="s">
        <v>36</v>
      </c>
      <c r="Q1133" t="s">
        <v>16</v>
      </c>
      <c r="R1133" t="s">
        <v>36</v>
      </c>
      <c r="S1133" t="s">
        <v>36</v>
      </c>
      <c r="T1133" t="s">
        <v>19</v>
      </c>
      <c r="U1133" t="s">
        <v>254</v>
      </c>
      <c r="V1133" t="s">
        <v>62</v>
      </c>
      <c r="W1133" s="69" t="s">
        <v>76</v>
      </c>
      <c r="X1133" s="69" t="s">
        <v>77</v>
      </c>
      <c r="Y1133" t="s">
        <v>65</v>
      </c>
      <c r="Z1133" t="s">
        <v>47</v>
      </c>
      <c r="AA1133" t="s">
        <v>48</v>
      </c>
      <c r="AB1133" t="s">
        <v>43</v>
      </c>
      <c r="AC1133" t="s">
        <v>62</v>
      </c>
      <c r="AD1133" t="s">
        <v>64</v>
      </c>
      <c r="AE1133" t="s">
        <v>36</v>
      </c>
      <c r="AF1133" t="s">
        <v>6521</v>
      </c>
    </row>
    <row r="1134" spans="1:32">
      <c r="A1134" t="s">
        <v>7505</v>
      </c>
      <c r="B1134" t="s">
        <v>7506</v>
      </c>
      <c r="C1134" t="s">
        <v>7507</v>
      </c>
      <c r="D1134" t="s">
        <v>7508</v>
      </c>
      <c r="E1134" t="s">
        <v>36</v>
      </c>
      <c r="F1134" t="s">
        <v>7509</v>
      </c>
      <c r="G1134" t="s">
        <v>7510</v>
      </c>
      <c r="H1134" t="s">
        <v>39</v>
      </c>
      <c r="I1134" t="s">
        <v>40</v>
      </c>
      <c r="J1134" t="s">
        <v>41</v>
      </c>
      <c r="K1134" t="s">
        <v>10588</v>
      </c>
      <c r="L1134" t="s">
        <v>42</v>
      </c>
      <c r="M1134" t="s">
        <v>42</v>
      </c>
      <c r="N1134" t="s">
        <v>42</v>
      </c>
      <c r="O1134" t="s">
        <v>14</v>
      </c>
      <c r="P1134" t="s">
        <v>15</v>
      </c>
      <c r="Q1134" t="s">
        <v>36</v>
      </c>
      <c r="R1134" t="s">
        <v>36</v>
      </c>
      <c r="S1134" t="s">
        <v>36</v>
      </c>
      <c r="T1134" t="s">
        <v>19</v>
      </c>
      <c r="U1134" t="s">
        <v>43</v>
      </c>
      <c r="V1134" t="s">
        <v>275</v>
      </c>
      <c r="W1134" s="69" t="s">
        <v>165</v>
      </c>
      <c r="X1134" s="69" t="s">
        <v>153</v>
      </c>
      <c r="Y1134" t="s">
        <v>697</v>
      </c>
      <c r="Z1134" t="s">
        <v>47</v>
      </c>
      <c r="AA1134" t="s">
        <v>48</v>
      </c>
      <c r="AB1134" t="s">
        <v>49</v>
      </c>
      <c r="AC1134" t="s">
        <v>164</v>
      </c>
      <c r="AD1134" t="s">
        <v>45</v>
      </c>
      <c r="AE1134" t="s">
        <v>7511</v>
      </c>
      <c r="AF1134" t="s">
        <v>4130</v>
      </c>
    </row>
    <row r="1135" spans="1:32">
      <c r="A1135" t="s">
        <v>7296</v>
      </c>
      <c r="B1135" t="s">
        <v>7297</v>
      </c>
      <c r="C1135" t="s">
        <v>7298</v>
      </c>
      <c r="D1135" t="s">
        <v>7299</v>
      </c>
      <c r="E1135" t="s">
        <v>36</v>
      </c>
      <c r="F1135" t="s">
        <v>7300</v>
      </c>
      <c r="G1135" t="s">
        <v>7301</v>
      </c>
      <c r="H1135" t="s">
        <v>73</v>
      </c>
      <c r="I1135" t="s">
        <v>6659</v>
      </c>
      <c r="J1135" t="s">
        <v>61</v>
      </c>
      <c r="M1135" t="s">
        <v>42</v>
      </c>
      <c r="N1135" t="s">
        <v>42</v>
      </c>
      <c r="O1135" t="s">
        <v>14</v>
      </c>
      <c r="P1135" t="s">
        <v>15</v>
      </c>
      <c r="R1135" t="s">
        <v>36</v>
      </c>
      <c r="T1135" t="s">
        <v>19</v>
      </c>
      <c r="U1135" t="s">
        <v>49</v>
      </c>
      <c r="V1135" t="s">
        <v>592</v>
      </c>
      <c r="W1135" s="69" t="s">
        <v>555</v>
      </c>
      <c r="X1135" s="69" t="s">
        <v>77</v>
      </c>
      <c r="Y1135" t="s">
        <v>6936</v>
      </c>
      <c r="Z1135" t="s">
        <v>36</v>
      </c>
      <c r="AA1135" t="s">
        <v>36</v>
      </c>
      <c r="AB1135" t="s">
        <v>49</v>
      </c>
      <c r="AC1135" t="s">
        <v>36</v>
      </c>
      <c r="AD1135" t="s">
        <v>36</v>
      </c>
      <c r="AE1135" t="s">
        <v>79</v>
      </c>
      <c r="AF1135" t="s">
        <v>4422</v>
      </c>
    </row>
    <row r="1136" spans="1:32">
      <c r="A1136" t="s">
        <v>7309</v>
      </c>
      <c r="B1136" t="s">
        <v>7310</v>
      </c>
      <c r="C1136" t="s">
        <v>7311</v>
      </c>
      <c r="D1136" t="s">
        <v>7312</v>
      </c>
      <c r="E1136" t="s">
        <v>36</v>
      </c>
      <c r="F1136" t="s">
        <v>7313</v>
      </c>
      <c r="G1136" t="s">
        <v>7314</v>
      </c>
      <c r="H1136" t="s">
        <v>73</v>
      </c>
      <c r="I1136" t="s">
        <v>7315</v>
      </c>
      <c r="J1136" t="s">
        <v>61</v>
      </c>
      <c r="K1136" t="s">
        <v>12104</v>
      </c>
      <c r="M1136" t="s">
        <v>42</v>
      </c>
      <c r="N1136" t="s">
        <v>42</v>
      </c>
      <c r="O1136" t="s">
        <v>14</v>
      </c>
      <c r="P1136" t="s">
        <v>15</v>
      </c>
      <c r="Q1136" t="s">
        <v>36</v>
      </c>
      <c r="R1136" t="s">
        <v>36</v>
      </c>
      <c r="T1136" t="s">
        <v>19</v>
      </c>
      <c r="U1136" t="s">
        <v>49</v>
      </c>
      <c r="V1136" t="s">
        <v>387</v>
      </c>
      <c r="W1136" s="69" t="s">
        <v>88</v>
      </c>
      <c r="X1136" s="69" t="s">
        <v>45</v>
      </c>
      <c r="Y1136" t="s">
        <v>697</v>
      </c>
      <c r="Z1136" t="s">
        <v>36</v>
      </c>
      <c r="AA1136" t="s">
        <v>36</v>
      </c>
      <c r="AB1136" t="s">
        <v>49</v>
      </c>
      <c r="AC1136" t="s">
        <v>36</v>
      </c>
      <c r="AD1136" t="s">
        <v>36</v>
      </c>
      <c r="AE1136" t="s">
        <v>79</v>
      </c>
      <c r="AF1136" t="s">
        <v>12684</v>
      </c>
    </row>
    <row r="1137" spans="1:32">
      <c r="A1137" t="s">
        <v>7538</v>
      </c>
      <c r="B1137" t="s">
        <v>7539</v>
      </c>
      <c r="C1137" t="s">
        <v>7540</v>
      </c>
      <c r="D1137" t="s">
        <v>7541</v>
      </c>
      <c r="E1137" t="s">
        <v>36</v>
      </c>
      <c r="F1137" t="s">
        <v>7542</v>
      </c>
      <c r="G1137" t="s">
        <v>7543</v>
      </c>
      <c r="H1137" t="s">
        <v>1577</v>
      </c>
      <c r="I1137" t="s">
        <v>7544</v>
      </c>
      <c r="J1137" t="s">
        <v>61</v>
      </c>
      <c r="M1137" t="s">
        <v>42</v>
      </c>
      <c r="N1137" t="s">
        <v>42</v>
      </c>
      <c r="O1137" t="s">
        <v>14</v>
      </c>
      <c r="P1137" t="s">
        <v>36</v>
      </c>
      <c r="Q1137" t="s">
        <v>16</v>
      </c>
      <c r="R1137" t="s">
        <v>36</v>
      </c>
      <c r="S1137" t="s">
        <v>36</v>
      </c>
      <c r="T1137" t="s">
        <v>19</v>
      </c>
      <c r="U1137" t="s">
        <v>43</v>
      </c>
      <c r="V1137" t="s">
        <v>63</v>
      </c>
      <c r="W1137" s="69" t="s">
        <v>602</v>
      </c>
      <c r="X1137" s="69" t="s">
        <v>77</v>
      </c>
      <c r="Y1137" t="s">
        <v>36</v>
      </c>
      <c r="Z1137" t="s">
        <v>36</v>
      </c>
      <c r="AA1137" t="s">
        <v>36</v>
      </c>
      <c r="AB1137" t="s">
        <v>36</v>
      </c>
      <c r="AC1137" t="s">
        <v>36</v>
      </c>
      <c r="AD1137" t="s">
        <v>36</v>
      </c>
      <c r="AE1137" t="s">
        <v>36</v>
      </c>
      <c r="AF1137" t="s">
        <v>36</v>
      </c>
    </row>
    <row r="1138" spans="1:32">
      <c r="A1138" t="s">
        <v>7512</v>
      </c>
      <c r="B1138" t="s">
        <v>7513</v>
      </c>
      <c r="C1138" t="s">
        <v>7514</v>
      </c>
      <c r="D1138" t="s">
        <v>7515</v>
      </c>
      <c r="E1138" t="s">
        <v>36</v>
      </c>
      <c r="F1138" t="s">
        <v>7516</v>
      </c>
      <c r="G1138" t="s">
        <v>7517</v>
      </c>
      <c r="H1138" t="s">
        <v>931</v>
      </c>
      <c r="I1138" t="s">
        <v>7518</v>
      </c>
      <c r="J1138" t="s">
        <v>41</v>
      </c>
      <c r="K1138" t="s">
        <v>10588</v>
      </c>
      <c r="M1138" t="s">
        <v>42</v>
      </c>
      <c r="N1138" t="s">
        <v>42</v>
      </c>
      <c r="O1138" t="s">
        <v>14</v>
      </c>
      <c r="P1138" t="s">
        <v>15</v>
      </c>
      <c r="Q1138" t="s">
        <v>36</v>
      </c>
      <c r="R1138" t="s">
        <v>36</v>
      </c>
      <c r="S1138" t="s">
        <v>36</v>
      </c>
      <c r="U1138" t="s">
        <v>49</v>
      </c>
      <c r="V1138" t="s">
        <v>51</v>
      </c>
      <c r="W1138" s="69" t="s">
        <v>396</v>
      </c>
      <c r="X1138" s="69" t="s">
        <v>45</v>
      </c>
      <c r="Y1138" t="s">
        <v>154</v>
      </c>
      <c r="Z1138" t="s">
        <v>47</v>
      </c>
      <c r="AA1138" t="s">
        <v>48</v>
      </c>
      <c r="AB1138" t="s">
        <v>106</v>
      </c>
      <c r="AC1138" t="s">
        <v>64</v>
      </c>
      <c r="AD1138" t="s">
        <v>45</v>
      </c>
      <c r="AE1138" t="s">
        <v>36</v>
      </c>
      <c r="AF1138" t="s">
        <v>12698</v>
      </c>
    </row>
    <row r="1139" spans="1:32">
      <c r="A1139" t="s">
        <v>7604</v>
      </c>
      <c r="B1139" t="s">
        <v>7605</v>
      </c>
      <c r="C1139" t="s">
        <v>7606</v>
      </c>
      <c r="D1139" t="s">
        <v>7607</v>
      </c>
      <c r="E1139" t="s">
        <v>36</v>
      </c>
      <c r="F1139" t="s">
        <v>7608</v>
      </c>
      <c r="G1139" t="s">
        <v>7609</v>
      </c>
      <c r="H1139" t="s">
        <v>931</v>
      </c>
      <c r="I1139" t="s">
        <v>7610</v>
      </c>
      <c r="J1139" t="s">
        <v>61</v>
      </c>
      <c r="M1139" t="s">
        <v>42</v>
      </c>
      <c r="N1139" t="s">
        <v>42</v>
      </c>
      <c r="O1139" t="s">
        <v>14</v>
      </c>
      <c r="P1139" t="s">
        <v>15</v>
      </c>
      <c r="Q1139" t="s">
        <v>36</v>
      </c>
      <c r="R1139" t="s">
        <v>36</v>
      </c>
      <c r="S1139" t="s">
        <v>36</v>
      </c>
      <c r="T1139" t="s">
        <v>19</v>
      </c>
      <c r="U1139" t="s">
        <v>49</v>
      </c>
      <c r="V1139" t="s">
        <v>153</v>
      </c>
      <c r="W1139" s="69" t="s">
        <v>186</v>
      </c>
      <c r="X1139" s="69" t="s">
        <v>45</v>
      </c>
      <c r="Y1139" t="s">
        <v>467</v>
      </c>
      <c r="Z1139" t="s">
        <v>47</v>
      </c>
      <c r="AA1139" t="s">
        <v>48</v>
      </c>
      <c r="AB1139" t="s">
        <v>106</v>
      </c>
      <c r="AC1139" t="s">
        <v>795</v>
      </c>
      <c r="AD1139" t="s">
        <v>45</v>
      </c>
      <c r="AE1139" t="s">
        <v>36</v>
      </c>
      <c r="AF1139" t="s">
        <v>12875</v>
      </c>
    </row>
    <row r="1140" spans="1:32">
      <c r="A1140" t="s">
        <v>7484</v>
      </c>
      <c r="B1140" t="s">
        <v>7485</v>
      </c>
      <c r="C1140" t="s">
        <v>7486</v>
      </c>
      <c r="D1140" t="s">
        <v>7487</v>
      </c>
      <c r="E1140" t="s">
        <v>36</v>
      </c>
      <c r="F1140" t="s">
        <v>7488</v>
      </c>
      <c r="G1140" t="s">
        <v>7489</v>
      </c>
      <c r="H1140" t="s">
        <v>173</v>
      </c>
      <c r="I1140" t="s">
        <v>978</v>
      </c>
      <c r="J1140" t="s">
        <v>61</v>
      </c>
      <c r="M1140" t="s">
        <v>42</v>
      </c>
      <c r="N1140" t="s">
        <v>42</v>
      </c>
      <c r="O1140" t="s">
        <v>14</v>
      </c>
      <c r="P1140" t="s">
        <v>15</v>
      </c>
      <c r="Q1140" t="s">
        <v>36</v>
      </c>
      <c r="R1140" t="s">
        <v>17</v>
      </c>
      <c r="S1140" t="s">
        <v>36</v>
      </c>
      <c r="T1140" t="s">
        <v>19</v>
      </c>
      <c r="U1140" t="s">
        <v>237</v>
      </c>
      <c r="V1140" t="s">
        <v>48</v>
      </c>
      <c r="W1140" s="69" t="s">
        <v>255</v>
      </c>
      <c r="X1140" s="69" t="s">
        <v>77</v>
      </c>
      <c r="Y1140" t="s">
        <v>36</v>
      </c>
      <c r="Z1140" t="s">
        <v>36</v>
      </c>
      <c r="AA1140" t="s">
        <v>36</v>
      </c>
      <c r="AB1140" t="s">
        <v>36</v>
      </c>
      <c r="AC1140" t="s">
        <v>36</v>
      </c>
      <c r="AD1140" t="s">
        <v>36</v>
      </c>
      <c r="AE1140" t="s">
        <v>7490</v>
      </c>
      <c r="AF1140" t="s">
        <v>9201</v>
      </c>
    </row>
    <row r="1141" spans="1:32">
      <c r="A1141" t="s">
        <v>7598</v>
      </c>
      <c r="B1141" t="s">
        <v>7599</v>
      </c>
      <c r="C1141" t="s">
        <v>7600</v>
      </c>
      <c r="D1141" t="s">
        <v>7601</v>
      </c>
      <c r="E1141" t="s">
        <v>36</v>
      </c>
      <c r="F1141" t="s">
        <v>7602</v>
      </c>
      <c r="G1141" t="s">
        <v>7603</v>
      </c>
      <c r="H1141" t="s">
        <v>173</v>
      </c>
      <c r="I1141" t="s">
        <v>978</v>
      </c>
      <c r="J1141" t="s">
        <v>61</v>
      </c>
      <c r="M1141" t="s">
        <v>42</v>
      </c>
      <c r="N1141" t="s">
        <v>42</v>
      </c>
      <c r="O1141" t="s">
        <v>14</v>
      </c>
      <c r="P1141" t="s">
        <v>15</v>
      </c>
      <c r="Q1141" t="s">
        <v>36</v>
      </c>
      <c r="R1141" t="s">
        <v>17</v>
      </c>
      <c r="S1141" t="s">
        <v>36</v>
      </c>
      <c r="T1141" t="s">
        <v>19</v>
      </c>
      <c r="U1141" t="s">
        <v>43</v>
      </c>
      <c r="V1141" t="s">
        <v>76</v>
      </c>
      <c r="W1141" s="69" t="s">
        <v>119</v>
      </c>
      <c r="X1141" s="69" t="s">
        <v>77</v>
      </c>
      <c r="Y1141" t="s">
        <v>686</v>
      </c>
      <c r="Z1141" t="s">
        <v>47</v>
      </c>
      <c r="AA1141" t="s">
        <v>48</v>
      </c>
      <c r="AB1141" t="s">
        <v>49</v>
      </c>
      <c r="AC1141" t="s">
        <v>63</v>
      </c>
      <c r="AD1141" t="s">
        <v>77</v>
      </c>
      <c r="AE1141" t="s">
        <v>36</v>
      </c>
      <c r="AF1141" t="s">
        <v>36</v>
      </c>
    </row>
    <row r="1142" spans="1:32">
      <c r="A1142" t="s">
        <v>7491</v>
      </c>
      <c r="B1142" t="s">
        <v>7492</v>
      </c>
      <c r="C1142" t="s">
        <v>7493</v>
      </c>
      <c r="D1142" t="s">
        <v>7494</v>
      </c>
      <c r="E1142" t="s">
        <v>36</v>
      </c>
      <c r="F1142" t="s">
        <v>7495</v>
      </c>
      <c r="G1142" t="s">
        <v>7496</v>
      </c>
      <c r="H1142" t="s">
        <v>173</v>
      </c>
      <c r="I1142" t="s">
        <v>978</v>
      </c>
      <c r="J1142" s="1" t="s">
        <v>41</v>
      </c>
      <c r="K1142" s="1" t="s">
        <v>10588</v>
      </c>
      <c r="L1142" s="1" t="s">
        <v>42</v>
      </c>
      <c r="M1142" t="s">
        <v>42</v>
      </c>
      <c r="N1142" t="s">
        <v>42</v>
      </c>
      <c r="O1142" t="s">
        <v>14</v>
      </c>
      <c r="P1142" t="s">
        <v>15</v>
      </c>
      <c r="Q1142" t="s">
        <v>36</v>
      </c>
      <c r="R1142" t="s">
        <v>17</v>
      </c>
      <c r="S1142" t="s">
        <v>36</v>
      </c>
      <c r="T1142" t="s">
        <v>19</v>
      </c>
      <c r="U1142" t="s">
        <v>662</v>
      </c>
      <c r="V1142" t="s">
        <v>62</v>
      </c>
      <c r="W1142" s="69" t="s">
        <v>475</v>
      </c>
      <c r="X1142" s="69" t="s">
        <v>45</v>
      </c>
      <c r="Y1142" t="s">
        <v>36</v>
      </c>
      <c r="Z1142" t="s">
        <v>36</v>
      </c>
      <c r="AA1142" t="s">
        <v>36</v>
      </c>
      <c r="AB1142" t="s">
        <v>36</v>
      </c>
      <c r="AC1142" t="s">
        <v>36</v>
      </c>
      <c r="AD1142" t="s">
        <v>36</v>
      </c>
      <c r="AE1142" t="s">
        <v>7498</v>
      </c>
      <c r="AF1142" t="s">
        <v>12586</v>
      </c>
    </row>
    <row r="1143" spans="1:32">
      <c r="A1143" t="s">
        <v>7499</v>
      </c>
      <c r="B1143" t="s">
        <v>7500</v>
      </c>
      <c r="C1143" t="s">
        <v>7501</v>
      </c>
      <c r="D1143" t="s">
        <v>7502</v>
      </c>
      <c r="E1143" t="s">
        <v>36</v>
      </c>
      <c r="F1143" t="s">
        <v>7503</v>
      </c>
      <c r="G1143" t="s">
        <v>7504</v>
      </c>
      <c r="H1143" t="s">
        <v>173</v>
      </c>
      <c r="I1143" t="s">
        <v>978</v>
      </c>
      <c r="J1143" t="s">
        <v>41</v>
      </c>
      <c r="K1143" t="s">
        <v>10588</v>
      </c>
      <c r="M1143" t="s">
        <v>42</v>
      </c>
      <c r="N1143" t="s">
        <v>42</v>
      </c>
      <c r="O1143" t="s">
        <v>14</v>
      </c>
      <c r="P1143" t="s">
        <v>15</v>
      </c>
      <c r="Q1143" t="s">
        <v>36</v>
      </c>
      <c r="R1143" t="s">
        <v>17</v>
      </c>
      <c r="S1143" t="s">
        <v>36</v>
      </c>
      <c r="T1143" t="s">
        <v>19</v>
      </c>
      <c r="U1143" t="s">
        <v>43</v>
      </c>
      <c r="V1143" t="s">
        <v>77</v>
      </c>
      <c r="W1143" s="69" t="s">
        <v>396</v>
      </c>
      <c r="X1143" s="69" t="s">
        <v>77</v>
      </c>
      <c r="Y1143" t="s">
        <v>154</v>
      </c>
      <c r="Z1143" t="s">
        <v>47</v>
      </c>
      <c r="AA1143" t="s">
        <v>48</v>
      </c>
      <c r="AB1143" t="s">
        <v>49</v>
      </c>
      <c r="AC1143" t="s">
        <v>51</v>
      </c>
      <c r="AD1143" t="s">
        <v>77</v>
      </c>
      <c r="AE1143" t="s">
        <v>36</v>
      </c>
      <c r="AF1143" t="s">
        <v>12353</v>
      </c>
    </row>
    <row r="1144" spans="1:32">
      <c r="A1144" t="s">
        <v>7612</v>
      </c>
      <c r="B1144" t="s">
        <v>7613</v>
      </c>
      <c r="C1144" t="s">
        <v>7614</v>
      </c>
      <c r="D1144" t="s">
        <v>7615</v>
      </c>
      <c r="E1144" t="s">
        <v>36</v>
      </c>
      <c r="F1144" t="s">
        <v>7616</v>
      </c>
      <c r="G1144" t="s">
        <v>7617</v>
      </c>
      <c r="H1144" t="s">
        <v>173</v>
      </c>
      <c r="I1144" t="s">
        <v>978</v>
      </c>
      <c r="J1144" t="s">
        <v>41</v>
      </c>
      <c r="K1144" t="s">
        <v>10588</v>
      </c>
      <c r="M1144" t="s">
        <v>42</v>
      </c>
      <c r="N1144" t="s">
        <v>42</v>
      </c>
      <c r="O1144" t="s">
        <v>14</v>
      </c>
      <c r="P1144" t="s">
        <v>15</v>
      </c>
      <c r="Q1144" t="s">
        <v>36</v>
      </c>
      <c r="R1144" t="s">
        <v>17</v>
      </c>
      <c r="S1144" t="s">
        <v>36</v>
      </c>
      <c r="T1144" t="s">
        <v>19</v>
      </c>
      <c r="U1144" t="s">
        <v>448</v>
      </c>
      <c r="V1144" t="s">
        <v>48</v>
      </c>
      <c r="W1144" s="69" t="s">
        <v>103</v>
      </c>
      <c r="X1144" s="69" t="s">
        <v>77</v>
      </c>
      <c r="Y1144" t="s">
        <v>36</v>
      </c>
      <c r="Z1144" t="s">
        <v>36</v>
      </c>
      <c r="AA1144" t="s">
        <v>36</v>
      </c>
      <c r="AB1144" t="s">
        <v>36</v>
      </c>
      <c r="AC1144" t="s">
        <v>36</v>
      </c>
      <c r="AD1144" t="s">
        <v>36</v>
      </c>
      <c r="AE1144" t="s">
        <v>36</v>
      </c>
      <c r="AF1144" t="s">
        <v>1054</v>
      </c>
    </row>
    <row r="1145" spans="1:32">
      <c r="A1145" t="s">
        <v>7416</v>
      </c>
      <c r="B1145" t="s">
        <v>7417</v>
      </c>
      <c r="C1145" t="s">
        <v>7418</v>
      </c>
      <c r="D1145" t="s">
        <v>7419</v>
      </c>
      <c r="E1145" t="s">
        <v>36</v>
      </c>
      <c r="F1145" t="s">
        <v>7420</v>
      </c>
      <c r="G1145" t="s">
        <v>7421</v>
      </c>
      <c r="H1145" t="s">
        <v>173</v>
      </c>
      <c r="I1145" t="s">
        <v>6337</v>
      </c>
      <c r="J1145" t="s">
        <v>41</v>
      </c>
      <c r="K1145" t="s">
        <v>10588</v>
      </c>
      <c r="L1145" t="s">
        <v>42</v>
      </c>
      <c r="M1145" t="s">
        <v>42</v>
      </c>
      <c r="N1145" t="s">
        <v>42</v>
      </c>
      <c r="O1145" t="s">
        <v>14</v>
      </c>
      <c r="P1145" t="s">
        <v>15</v>
      </c>
      <c r="Q1145" t="s">
        <v>36</v>
      </c>
      <c r="R1145" t="s">
        <v>17</v>
      </c>
      <c r="S1145" t="s">
        <v>36</v>
      </c>
      <c r="T1145" t="s">
        <v>19</v>
      </c>
      <c r="U1145" t="s">
        <v>265</v>
      </c>
      <c r="V1145" t="s">
        <v>933</v>
      </c>
      <c r="W1145" s="69" t="s">
        <v>530</v>
      </c>
      <c r="X1145" s="69" t="s">
        <v>188</v>
      </c>
      <c r="Y1145" t="s">
        <v>36</v>
      </c>
      <c r="Z1145" t="s">
        <v>36</v>
      </c>
      <c r="AA1145" t="s">
        <v>36</v>
      </c>
      <c r="AB1145" t="s">
        <v>36</v>
      </c>
      <c r="AC1145" t="s">
        <v>36</v>
      </c>
      <c r="AD1145" t="s">
        <v>36</v>
      </c>
      <c r="AE1145" t="s">
        <v>7422</v>
      </c>
      <c r="AF1145" t="s">
        <v>12749</v>
      </c>
    </row>
    <row r="1146" spans="1:32">
      <c r="A1146" t="s">
        <v>7396</v>
      </c>
      <c r="B1146" t="s">
        <v>7397</v>
      </c>
      <c r="C1146" t="s">
        <v>7398</v>
      </c>
      <c r="D1146" t="s">
        <v>7399</v>
      </c>
      <c r="E1146" t="s">
        <v>36</v>
      </c>
      <c r="F1146" t="s">
        <v>7400</v>
      </c>
      <c r="G1146" t="s">
        <v>7401</v>
      </c>
      <c r="H1146" t="s">
        <v>173</v>
      </c>
      <c r="I1146" t="s">
        <v>5687</v>
      </c>
      <c r="J1146" t="s">
        <v>61</v>
      </c>
      <c r="M1146" t="s">
        <v>42</v>
      </c>
      <c r="N1146" t="s">
        <v>42</v>
      </c>
      <c r="O1146" t="s">
        <v>14</v>
      </c>
      <c r="P1146" t="s">
        <v>15</v>
      </c>
      <c r="Q1146" t="s">
        <v>36</v>
      </c>
      <c r="R1146" t="s">
        <v>17</v>
      </c>
      <c r="S1146" t="s">
        <v>36</v>
      </c>
      <c r="T1146" t="s">
        <v>19</v>
      </c>
      <c r="U1146" t="s">
        <v>43</v>
      </c>
      <c r="V1146" t="s">
        <v>103</v>
      </c>
      <c r="W1146" s="69" t="s">
        <v>104</v>
      </c>
      <c r="X1146" s="69" t="s">
        <v>77</v>
      </c>
      <c r="Y1146" t="s">
        <v>408</v>
      </c>
      <c r="Z1146" t="s">
        <v>47</v>
      </c>
      <c r="AA1146" t="s">
        <v>48</v>
      </c>
      <c r="AB1146" t="s">
        <v>49</v>
      </c>
      <c r="AC1146" t="s">
        <v>107</v>
      </c>
      <c r="AD1146" t="s">
        <v>51</v>
      </c>
      <c r="AE1146" t="s">
        <v>7402</v>
      </c>
      <c r="AF1146" t="s">
        <v>36</v>
      </c>
    </row>
    <row r="1147" spans="1:32">
      <c r="A1147" t="s">
        <v>7409</v>
      </c>
      <c r="B1147" t="s">
        <v>7410</v>
      </c>
      <c r="C1147" t="s">
        <v>7411</v>
      </c>
      <c r="D1147" t="s">
        <v>7412</v>
      </c>
      <c r="E1147" t="s">
        <v>36</v>
      </c>
      <c r="F1147" t="s">
        <v>7413</v>
      </c>
      <c r="G1147" t="s">
        <v>7414</v>
      </c>
      <c r="H1147" t="s">
        <v>173</v>
      </c>
      <c r="I1147" t="s">
        <v>6337</v>
      </c>
      <c r="J1147" t="s">
        <v>61</v>
      </c>
      <c r="M1147" t="s">
        <v>42</v>
      </c>
      <c r="N1147" t="s">
        <v>42</v>
      </c>
      <c r="O1147" t="s">
        <v>36</v>
      </c>
      <c r="P1147" t="s">
        <v>36</v>
      </c>
      <c r="Q1147" t="s">
        <v>36</v>
      </c>
      <c r="R1147" t="s">
        <v>36</v>
      </c>
      <c r="S1147" t="s">
        <v>75</v>
      </c>
      <c r="T1147" t="s">
        <v>19</v>
      </c>
      <c r="U1147" t="s">
        <v>1563</v>
      </c>
      <c r="V1147" t="s">
        <v>48</v>
      </c>
      <c r="W1147" s="69" t="s">
        <v>189</v>
      </c>
      <c r="X1147" s="69" t="s">
        <v>45</v>
      </c>
      <c r="Y1147" t="s">
        <v>1563</v>
      </c>
      <c r="Z1147" t="s">
        <v>47</v>
      </c>
      <c r="AA1147" t="s">
        <v>48</v>
      </c>
      <c r="AB1147" t="s">
        <v>49</v>
      </c>
      <c r="AC1147" t="s">
        <v>795</v>
      </c>
      <c r="AD1147" t="s">
        <v>45</v>
      </c>
      <c r="AE1147" t="s">
        <v>6338</v>
      </c>
      <c r="AF1147" t="s">
        <v>12876</v>
      </c>
    </row>
    <row r="1148" spans="1:32">
      <c r="A1148" t="s">
        <v>7668</v>
      </c>
      <c r="B1148" t="s">
        <v>7669</v>
      </c>
      <c r="C1148" t="s">
        <v>7670</v>
      </c>
      <c r="D1148" t="s">
        <v>7671</v>
      </c>
      <c r="E1148" t="s">
        <v>36</v>
      </c>
      <c r="F1148" t="s">
        <v>7672</v>
      </c>
      <c r="G1148" t="s">
        <v>7673</v>
      </c>
      <c r="H1148" t="s">
        <v>86</v>
      </c>
      <c r="I1148" t="s">
        <v>2409</v>
      </c>
      <c r="J1148" t="s">
        <v>61</v>
      </c>
      <c r="M1148" t="s">
        <v>42</v>
      </c>
      <c r="N1148" t="s">
        <v>42</v>
      </c>
      <c r="O1148" t="s">
        <v>14</v>
      </c>
      <c r="P1148" t="s">
        <v>15</v>
      </c>
      <c r="Q1148" t="s">
        <v>36</v>
      </c>
      <c r="R1148" t="s">
        <v>17</v>
      </c>
      <c r="T1148" t="s">
        <v>19</v>
      </c>
      <c r="U1148" t="s">
        <v>1071</v>
      </c>
      <c r="V1148" t="s">
        <v>48</v>
      </c>
      <c r="W1148" s="69" t="s">
        <v>409</v>
      </c>
      <c r="X1148" s="69" t="s">
        <v>153</v>
      </c>
      <c r="Y1148" t="s">
        <v>36</v>
      </c>
      <c r="Z1148" t="s">
        <v>36</v>
      </c>
      <c r="AA1148" t="s">
        <v>36</v>
      </c>
      <c r="AB1148" t="s">
        <v>36</v>
      </c>
      <c r="AC1148" t="s">
        <v>36</v>
      </c>
      <c r="AD1148" t="s">
        <v>36</v>
      </c>
      <c r="AE1148" t="s">
        <v>7674</v>
      </c>
      <c r="AF1148" t="s">
        <v>12434</v>
      </c>
    </row>
    <row r="1149" spans="1:32">
      <c r="A1149" t="s">
        <v>7662</v>
      </c>
      <c r="B1149" t="s">
        <v>7663</v>
      </c>
      <c r="C1149" t="s">
        <v>7664</v>
      </c>
      <c r="D1149" t="s">
        <v>7665</v>
      </c>
      <c r="E1149" t="s">
        <v>36</v>
      </c>
      <c r="F1149" t="s">
        <v>7666</v>
      </c>
      <c r="G1149" t="s">
        <v>7667</v>
      </c>
      <c r="H1149" t="s">
        <v>86</v>
      </c>
      <c r="I1149" t="s">
        <v>2409</v>
      </c>
      <c r="J1149" t="s">
        <v>41</v>
      </c>
      <c r="K1149" t="s">
        <v>10588</v>
      </c>
      <c r="L1149" t="s">
        <v>42</v>
      </c>
      <c r="M1149" t="s">
        <v>42</v>
      </c>
      <c r="N1149" t="s">
        <v>42</v>
      </c>
      <c r="O1149" t="s">
        <v>14</v>
      </c>
      <c r="P1149" t="s">
        <v>15</v>
      </c>
      <c r="Q1149" t="s">
        <v>36</v>
      </c>
      <c r="R1149" t="s">
        <v>17</v>
      </c>
      <c r="S1149" t="s">
        <v>36</v>
      </c>
      <c r="T1149" t="s">
        <v>19</v>
      </c>
      <c r="U1149" t="s">
        <v>448</v>
      </c>
      <c r="V1149" t="s">
        <v>48</v>
      </c>
      <c r="W1149" s="69" t="s">
        <v>103</v>
      </c>
      <c r="X1149" s="69" t="s">
        <v>153</v>
      </c>
      <c r="Y1149" t="s">
        <v>36</v>
      </c>
      <c r="Z1149" t="s">
        <v>36</v>
      </c>
      <c r="AA1149" t="s">
        <v>36</v>
      </c>
      <c r="AB1149" t="s">
        <v>36</v>
      </c>
      <c r="AC1149" t="s">
        <v>36</v>
      </c>
      <c r="AD1149" t="s">
        <v>36</v>
      </c>
      <c r="AE1149" t="s">
        <v>2410</v>
      </c>
      <c r="AF1149" t="s">
        <v>12877</v>
      </c>
    </row>
    <row r="1150" spans="1:32">
      <c r="A1150" t="s">
        <v>9572</v>
      </c>
      <c r="B1150" t="s">
        <v>9573</v>
      </c>
      <c r="C1150" t="s">
        <v>9574</v>
      </c>
      <c r="D1150" t="s">
        <v>9575</v>
      </c>
      <c r="E1150" t="s">
        <v>36</v>
      </c>
      <c r="F1150" t="s">
        <v>9576</v>
      </c>
      <c r="G1150" t="s">
        <v>9577</v>
      </c>
      <c r="H1150" t="s">
        <v>86</v>
      </c>
      <c r="I1150" t="s">
        <v>9578</v>
      </c>
      <c r="J1150" t="s">
        <v>61</v>
      </c>
      <c r="M1150" t="s">
        <v>42</v>
      </c>
      <c r="N1150" t="s">
        <v>42</v>
      </c>
      <c r="O1150" t="s">
        <v>14</v>
      </c>
      <c r="P1150" t="s">
        <v>15</v>
      </c>
      <c r="Q1150" t="s">
        <v>36</v>
      </c>
      <c r="R1150" t="s">
        <v>17</v>
      </c>
      <c r="S1150" t="s">
        <v>36</v>
      </c>
      <c r="T1150" t="s">
        <v>19</v>
      </c>
      <c r="U1150" t="s">
        <v>237</v>
      </c>
      <c r="V1150" t="s">
        <v>48</v>
      </c>
      <c r="W1150" s="69" t="s">
        <v>255</v>
      </c>
      <c r="X1150" s="69" t="s">
        <v>77</v>
      </c>
      <c r="Y1150" t="s">
        <v>36</v>
      </c>
      <c r="Z1150" t="s">
        <v>36</v>
      </c>
      <c r="AA1150" t="s">
        <v>36</v>
      </c>
      <c r="AB1150" t="s">
        <v>36</v>
      </c>
      <c r="AC1150" t="s">
        <v>36</v>
      </c>
      <c r="AD1150" t="s">
        <v>36</v>
      </c>
      <c r="AE1150" t="s">
        <v>1691</v>
      </c>
      <c r="AF1150" t="s">
        <v>36</v>
      </c>
    </row>
    <row r="1151" spans="1:32">
      <c r="A1151" t="s">
        <v>7681</v>
      </c>
      <c r="B1151" t="s">
        <v>7682</v>
      </c>
      <c r="C1151" t="s">
        <v>7683</v>
      </c>
      <c r="D1151" t="s">
        <v>7684</v>
      </c>
      <c r="E1151" t="s">
        <v>36</v>
      </c>
      <c r="F1151" t="s">
        <v>7685</v>
      </c>
      <c r="G1151" t="s">
        <v>7686</v>
      </c>
      <c r="H1151" t="s">
        <v>59</v>
      </c>
      <c r="I1151" t="s">
        <v>812</v>
      </c>
      <c r="J1151" t="s">
        <v>61</v>
      </c>
      <c r="M1151" t="s">
        <v>42</v>
      </c>
      <c r="N1151" t="s">
        <v>42</v>
      </c>
      <c r="O1151" t="s">
        <v>14</v>
      </c>
      <c r="P1151" t="s">
        <v>36</v>
      </c>
      <c r="Q1151" t="s">
        <v>16</v>
      </c>
      <c r="R1151" t="s">
        <v>36</v>
      </c>
      <c r="S1151" t="s">
        <v>36</v>
      </c>
      <c r="T1151" t="s">
        <v>19</v>
      </c>
      <c r="U1151" t="s">
        <v>43</v>
      </c>
      <c r="V1151" t="s">
        <v>369</v>
      </c>
      <c r="W1151" s="69" t="s">
        <v>301</v>
      </c>
      <c r="X1151" s="69" t="s">
        <v>51</v>
      </c>
      <c r="Y1151" t="s">
        <v>6280</v>
      </c>
      <c r="Z1151" t="s">
        <v>48</v>
      </c>
      <c r="AA1151" t="s">
        <v>48</v>
      </c>
      <c r="AB1151" t="s">
        <v>49</v>
      </c>
      <c r="AC1151" t="s">
        <v>36</v>
      </c>
      <c r="AD1151" t="s">
        <v>36</v>
      </c>
      <c r="AE1151" t="s">
        <v>1207</v>
      </c>
      <c r="AF1151" t="s">
        <v>12878</v>
      </c>
    </row>
    <row r="1152" spans="1:32">
      <c r="A1152" t="s">
        <v>7714</v>
      </c>
      <c r="B1152" t="s">
        <v>7715</v>
      </c>
      <c r="C1152" t="s">
        <v>7716</v>
      </c>
      <c r="D1152" t="s">
        <v>7717</v>
      </c>
      <c r="E1152" t="s">
        <v>36</v>
      </c>
      <c r="F1152" t="s">
        <v>7718</v>
      </c>
      <c r="G1152" t="s">
        <v>7719</v>
      </c>
      <c r="H1152" t="s">
        <v>39</v>
      </c>
      <c r="I1152" t="s">
        <v>328</v>
      </c>
      <c r="J1152" t="s">
        <v>41</v>
      </c>
      <c r="K1152" t="s">
        <v>10588</v>
      </c>
      <c r="L1152" t="s">
        <v>42</v>
      </c>
      <c r="M1152" t="s">
        <v>42</v>
      </c>
      <c r="N1152" t="s">
        <v>42</v>
      </c>
      <c r="O1152" t="s">
        <v>14</v>
      </c>
      <c r="P1152" t="s">
        <v>15</v>
      </c>
      <c r="Q1152" t="s">
        <v>36</v>
      </c>
      <c r="R1152" t="s">
        <v>36</v>
      </c>
      <c r="S1152" t="s">
        <v>36</v>
      </c>
      <c r="T1152" t="s">
        <v>19</v>
      </c>
      <c r="U1152" t="s">
        <v>448</v>
      </c>
      <c r="V1152" t="s">
        <v>459</v>
      </c>
      <c r="W1152" s="69" t="s">
        <v>44</v>
      </c>
      <c r="X1152" s="69" t="s">
        <v>153</v>
      </c>
      <c r="Y1152" t="s">
        <v>36</v>
      </c>
      <c r="Z1152" t="s">
        <v>36</v>
      </c>
      <c r="AA1152" t="s">
        <v>36</v>
      </c>
      <c r="AB1152" t="s">
        <v>36</v>
      </c>
      <c r="AC1152" t="s">
        <v>36</v>
      </c>
      <c r="AD1152" t="s">
        <v>36</v>
      </c>
      <c r="AE1152" t="s">
        <v>7720</v>
      </c>
      <c r="AF1152" t="s">
        <v>12879</v>
      </c>
    </row>
    <row r="1153" spans="1:32">
      <c r="A1153" t="s">
        <v>7702</v>
      </c>
      <c r="B1153" t="s">
        <v>7703</v>
      </c>
      <c r="C1153" t="s">
        <v>7704</v>
      </c>
      <c r="D1153" t="s">
        <v>7705</v>
      </c>
      <c r="E1153" t="s">
        <v>36</v>
      </c>
      <c r="F1153" t="s">
        <v>7706</v>
      </c>
      <c r="G1153" t="s">
        <v>7707</v>
      </c>
      <c r="H1153" t="s">
        <v>116</v>
      </c>
      <c r="I1153" t="s">
        <v>3910</v>
      </c>
      <c r="J1153" t="s">
        <v>61</v>
      </c>
      <c r="M1153" t="s">
        <v>162</v>
      </c>
      <c r="N1153" t="s">
        <v>42</v>
      </c>
      <c r="O1153" t="s">
        <v>14</v>
      </c>
      <c r="P1153" t="s">
        <v>15</v>
      </c>
      <c r="Q1153" t="s">
        <v>36</v>
      </c>
      <c r="R1153" t="s">
        <v>36</v>
      </c>
      <c r="S1153" t="s">
        <v>36</v>
      </c>
      <c r="T1153" t="s">
        <v>19</v>
      </c>
      <c r="U1153" t="s">
        <v>265</v>
      </c>
      <c r="V1153" t="s">
        <v>406</v>
      </c>
      <c r="W1153" s="69" t="s">
        <v>104</v>
      </c>
      <c r="X1153" s="69" t="s">
        <v>153</v>
      </c>
      <c r="Y1153" t="s">
        <v>36</v>
      </c>
      <c r="Z1153" t="s">
        <v>36</v>
      </c>
      <c r="AA1153" t="s">
        <v>36</v>
      </c>
      <c r="AB1153" t="s">
        <v>36</v>
      </c>
      <c r="AC1153" t="s">
        <v>36</v>
      </c>
      <c r="AD1153" t="s">
        <v>36</v>
      </c>
      <c r="AE1153" t="s">
        <v>36</v>
      </c>
      <c r="AF1153" t="s">
        <v>36</v>
      </c>
    </row>
    <row r="1154" spans="1:32">
      <c r="A1154" t="s">
        <v>7708</v>
      </c>
      <c r="B1154" t="s">
        <v>7709</v>
      </c>
      <c r="C1154" t="s">
        <v>7710</v>
      </c>
      <c r="D1154" t="s">
        <v>7711</v>
      </c>
      <c r="E1154" t="s">
        <v>36</v>
      </c>
      <c r="F1154" t="s">
        <v>7712</v>
      </c>
      <c r="G1154" t="s">
        <v>7713</v>
      </c>
      <c r="H1154" t="s">
        <v>116</v>
      </c>
      <c r="I1154" t="s">
        <v>3910</v>
      </c>
      <c r="J1154" t="s">
        <v>61</v>
      </c>
      <c r="M1154" t="s">
        <v>162</v>
      </c>
      <c r="N1154" t="s">
        <v>42</v>
      </c>
      <c r="O1154" t="s">
        <v>14</v>
      </c>
      <c r="P1154" t="s">
        <v>15</v>
      </c>
      <c r="Q1154" t="s">
        <v>36</v>
      </c>
      <c r="R1154" t="s">
        <v>36</v>
      </c>
      <c r="T1154" t="s">
        <v>19</v>
      </c>
      <c r="U1154" t="s">
        <v>2502</v>
      </c>
      <c r="V1154" t="s">
        <v>118</v>
      </c>
      <c r="W1154" s="69" t="s">
        <v>309</v>
      </c>
      <c r="X1154" s="69" t="s">
        <v>48</v>
      </c>
      <c r="Y1154" t="s">
        <v>36</v>
      </c>
      <c r="Z1154" t="s">
        <v>36</v>
      </c>
      <c r="AA1154" t="s">
        <v>36</v>
      </c>
      <c r="AB1154" t="s">
        <v>36</v>
      </c>
      <c r="AC1154" t="s">
        <v>36</v>
      </c>
      <c r="AD1154" t="s">
        <v>36</v>
      </c>
      <c r="AE1154" t="s">
        <v>36</v>
      </c>
      <c r="AF1154" t="s">
        <v>36</v>
      </c>
    </row>
    <row r="1155" spans="1:32">
      <c r="A1155" t="s">
        <v>7744</v>
      </c>
      <c r="B1155" t="s">
        <v>7745</v>
      </c>
      <c r="C1155" t="s">
        <v>7746</v>
      </c>
      <c r="D1155" t="s">
        <v>7747</v>
      </c>
      <c r="E1155" t="s">
        <v>36</v>
      </c>
      <c r="F1155" t="s">
        <v>7748</v>
      </c>
      <c r="G1155" t="s">
        <v>7749</v>
      </c>
      <c r="H1155" t="s">
        <v>116</v>
      </c>
      <c r="I1155" t="s">
        <v>3910</v>
      </c>
      <c r="J1155" t="s">
        <v>61</v>
      </c>
      <c r="M1155" t="s">
        <v>42</v>
      </c>
      <c r="N1155" t="s">
        <v>42</v>
      </c>
      <c r="O1155" t="s">
        <v>14</v>
      </c>
      <c r="P1155" t="s">
        <v>36</v>
      </c>
      <c r="Q1155" t="s">
        <v>16</v>
      </c>
      <c r="R1155" t="s">
        <v>36</v>
      </c>
      <c r="S1155" t="s">
        <v>36</v>
      </c>
      <c r="T1155" t="s">
        <v>19</v>
      </c>
      <c r="U1155" t="s">
        <v>43</v>
      </c>
      <c r="V1155" t="s">
        <v>107</v>
      </c>
      <c r="W1155" s="69" t="s">
        <v>329</v>
      </c>
      <c r="X1155" s="69" t="s">
        <v>77</v>
      </c>
      <c r="Y1155" t="s">
        <v>330</v>
      </c>
      <c r="Z1155" t="s">
        <v>47</v>
      </c>
      <c r="AA1155" t="s">
        <v>48</v>
      </c>
      <c r="AB1155" t="s">
        <v>49</v>
      </c>
      <c r="AC1155" t="s">
        <v>177</v>
      </c>
      <c r="AD1155" t="s">
        <v>77</v>
      </c>
      <c r="AE1155" t="s">
        <v>7750</v>
      </c>
      <c r="AF1155" t="s">
        <v>36</v>
      </c>
    </row>
    <row r="1156" spans="1:32">
      <c r="A1156" t="s">
        <v>7751</v>
      </c>
      <c r="B1156" t="s">
        <v>7752</v>
      </c>
      <c r="C1156" t="s">
        <v>7753</v>
      </c>
      <c r="D1156" t="s">
        <v>7754</v>
      </c>
      <c r="E1156" t="s">
        <v>36</v>
      </c>
      <c r="F1156" t="s">
        <v>7755</v>
      </c>
      <c r="G1156" t="s">
        <v>7756</v>
      </c>
      <c r="H1156" t="s">
        <v>245</v>
      </c>
      <c r="I1156" t="s">
        <v>1394</v>
      </c>
      <c r="J1156" t="s">
        <v>61</v>
      </c>
      <c r="M1156" t="s">
        <v>162</v>
      </c>
      <c r="N1156" t="s">
        <v>42</v>
      </c>
      <c r="O1156" t="s">
        <v>36</v>
      </c>
      <c r="P1156" t="s">
        <v>36</v>
      </c>
      <c r="Q1156" t="s">
        <v>36</v>
      </c>
      <c r="R1156" t="s">
        <v>36</v>
      </c>
      <c r="S1156" t="s">
        <v>75</v>
      </c>
      <c r="T1156" t="s">
        <v>19</v>
      </c>
      <c r="U1156" t="s">
        <v>43</v>
      </c>
      <c r="V1156" t="s">
        <v>255</v>
      </c>
      <c r="W1156" s="69" t="s">
        <v>725</v>
      </c>
      <c r="X1156" s="69">
        <v>10</v>
      </c>
      <c r="Y1156" t="s">
        <v>348</v>
      </c>
      <c r="Z1156" t="s">
        <v>47</v>
      </c>
      <c r="AA1156" t="s">
        <v>48</v>
      </c>
      <c r="AB1156" t="s">
        <v>49</v>
      </c>
      <c r="AC1156" t="s">
        <v>103</v>
      </c>
      <c r="AD1156" t="s">
        <v>153</v>
      </c>
      <c r="AE1156" t="s">
        <v>1387</v>
      </c>
      <c r="AF1156" t="s">
        <v>36</v>
      </c>
    </row>
    <row r="1157" spans="1:32">
      <c r="A1157" t="s">
        <v>7763</v>
      </c>
      <c r="B1157" t="s">
        <v>7764</v>
      </c>
      <c r="C1157" t="s">
        <v>7765</v>
      </c>
      <c r="D1157" t="s">
        <v>7766</v>
      </c>
      <c r="E1157" t="s">
        <v>36</v>
      </c>
      <c r="F1157" t="s">
        <v>7767</v>
      </c>
      <c r="G1157" t="s">
        <v>7768</v>
      </c>
      <c r="H1157" t="s">
        <v>86</v>
      </c>
      <c r="I1157" t="s">
        <v>7769</v>
      </c>
      <c r="J1157" t="s">
        <v>61</v>
      </c>
      <c r="K1157" s="71"/>
      <c r="L1157" s="71" t="s">
        <v>42</v>
      </c>
      <c r="M1157" t="s">
        <v>42</v>
      </c>
      <c r="N1157" t="s">
        <v>42</v>
      </c>
      <c r="O1157" t="s">
        <v>14</v>
      </c>
      <c r="P1157" t="s">
        <v>15</v>
      </c>
      <c r="Q1157" t="s">
        <v>36</v>
      </c>
      <c r="R1157" t="s">
        <v>17</v>
      </c>
      <c r="S1157" t="s">
        <v>36</v>
      </c>
      <c r="T1157" t="s">
        <v>19</v>
      </c>
      <c r="U1157" t="s">
        <v>43</v>
      </c>
      <c r="V1157" t="s">
        <v>164</v>
      </c>
      <c r="W1157" s="69" t="s">
        <v>88</v>
      </c>
      <c r="X1157" s="69" t="s">
        <v>45</v>
      </c>
      <c r="Y1157" t="s">
        <v>697</v>
      </c>
      <c r="Z1157" t="s">
        <v>47</v>
      </c>
      <c r="AA1157" t="s">
        <v>48</v>
      </c>
      <c r="AB1157" t="s">
        <v>49</v>
      </c>
      <c r="AC1157" t="s">
        <v>387</v>
      </c>
      <c r="AD1157" t="s">
        <v>45</v>
      </c>
      <c r="AE1157" t="s">
        <v>7770</v>
      </c>
      <c r="AF1157" t="s">
        <v>6605</v>
      </c>
    </row>
    <row r="1158" spans="1:32">
      <c r="A1158" t="s">
        <v>7675</v>
      </c>
      <c r="B1158" t="s">
        <v>7676</v>
      </c>
      <c r="C1158" t="s">
        <v>7677</v>
      </c>
      <c r="D1158" t="s">
        <v>7678</v>
      </c>
      <c r="E1158" t="s">
        <v>36</v>
      </c>
      <c r="F1158" t="s">
        <v>7679</v>
      </c>
      <c r="G1158" t="s">
        <v>7680</v>
      </c>
      <c r="H1158" t="s">
        <v>245</v>
      </c>
      <c r="I1158" t="s">
        <v>246</v>
      </c>
      <c r="J1158" t="s">
        <v>61</v>
      </c>
      <c r="M1158" t="s">
        <v>42</v>
      </c>
      <c r="N1158" t="s">
        <v>42</v>
      </c>
      <c r="O1158" t="s">
        <v>14</v>
      </c>
      <c r="P1158" t="s">
        <v>15</v>
      </c>
      <c r="Q1158" t="s">
        <v>36</v>
      </c>
      <c r="R1158" t="s">
        <v>36</v>
      </c>
      <c r="S1158" t="s">
        <v>36</v>
      </c>
      <c r="U1158" t="s">
        <v>49</v>
      </c>
      <c r="V1158" t="s">
        <v>275</v>
      </c>
      <c r="W1158" s="69" t="s">
        <v>309</v>
      </c>
      <c r="X1158" s="69" t="s">
        <v>45</v>
      </c>
      <c r="Y1158" t="s">
        <v>643</v>
      </c>
      <c r="Z1158" t="s">
        <v>47</v>
      </c>
      <c r="AA1158" t="s">
        <v>48</v>
      </c>
      <c r="AB1158" t="s">
        <v>106</v>
      </c>
      <c r="AC1158" t="s">
        <v>164</v>
      </c>
      <c r="AD1158" t="s">
        <v>1026</v>
      </c>
      <c r="AE1158" t="s">
        <v>36</v>
      </c>
      <c r="AF1158" t="s">
        <v>12880</v>
      </c>
    </row>
    <row r="1159" spans="1:32">
      <c r="A1159" t="s">
        <v>7695</v>
      </c>
      <c r="B1159" t="s">
        <v>7696</v>
      </c>
      <c r="C1159" t="s">
        <v>7697</v>
      </c>
      <c r="D1159" t="s">
        <v>7698</v>
      </c>
      <c r="E1159" t="s">
        <v>36</v>
      </c>
      <c r="F1159" t="s">
        <v>7699</v>
      </c>
      <c r="G1159" t="s">
        <v>7700</v>
      </c>
      <c r="H1159" t="s">
        <v>173</v>
      </c>
      <c r="I1159" t="s">
        <v>3334</v>
      </c>
      <c r="J1159" t="s">
        <v>61</v>
      </c>
      <c r="M1159" t="s">
        <v>42</v>
      </c>
      <c r="N1159" t="s">
        <v>42</v>
      </c>
      <c r="O1159" t="s">
        <v>14</v>
      </c>
      <c r="P1159" t="s">
        <v>15</v>
      </c>
      <c r="Q1159" t="s">
        <v>36</v>
      </c>
      <c r="R1159" t="s">
        <v>17</v>
      </c>
      <c r="S1159" t="s">
        <v>36</v>
      </c>
      <c r="T1159" t="s">
        <v>19</v>
      </c>
      <c r="U1159" t="s">
        <v>43</v>
      </c>
      <c r="V1159" t="s">
        <v>51</v>
      </c>
      <c r="W1159" s="69" t="s">
        <v>152</v>
      </c>
      <c r="X1159" s="69" t="s">
        <v>62</v>
      </c>
      <c r="Y1159" t="s">
        <v>106</v>
      </c>
      <c r="Z1159" t="s">
        <v>47</v>
      </c>
      <c r="AA1159" t="s">
        <v>48</v>
      </c>
      <c r="AB1159" t="s">
        <v>49</v>
      </c>
      <c r="AC1159" t="s">
        <v>64</v>
      </c>
      <c r="AD1159" t="s">
        <v>77</v>
      </c>
      <c r="AE1159" t="s">
        <v>36</v>
      </c>
      <c r="AF1159" t="s">
        <v>4555</v>
      </c>
    </row>
    <row r="1160" spans="1:32">
      <c r="A1160" t="s">
        <v>7779</v>
      </c>
      <c r="B1160" t="s">
        <v>36</v>
      </c>
      <c r="C1160" t="s">
        <v>7780</v>
      </c>
      <c r="D1160" t="s">
        <v>7781</v>
      </c>
      <c r="E1160" t="s">
        <v>36</v>
      </c>
      <c r="F1160" t="s">
        <v>7782</v>
      </c>
      <c r="G1160" t="s">
        <v>7783</v>
      </c>
      <c r="H1160" t="s">
        <v>173</v>
      </c>
      <c r="I1160" t="s">
        <v>3334</v>
      </c>
      <c r="J1160" t="s">
        <v>41</v>
      </c>
      <c r="K1160" t="s">
        <v>10574</v>
      </c>
      <c r="L1160" t="s">
        <v>36</v>
      </c>
      <c r="M1160" t="s">
        <v>42</v>
      </c>
      <c r="N1160" t="s">
        <v>42</v>
      </c>
      <c r="O1160" t="s">
        <v>36</v>
      </c>
      <c r="P1160" t="s">
        <v>36</v>
      </c>
      <c r="Q1160" t="s">
        <v>36</v>
      </c>
      <c r="R1160" t="s">
        <v>36</v>
      </c>
      <c r="S1160" t="s">
        <v>75</v>
      </c>
      <c r="U1160" t="s">
        <v>1132</v>
      </c>
      <c r="V1160" t="s">
        <v>48</v>
      </c>
      <c r="W1160" s="69" t="s">
        <v>378</v>
      </c>
      <c r="X1160" s="69" t="s">
        <v>51</v>
      </c>
      <c r="Y1160" t="s">
        <v>36</v>
      </c>
      <c r="Z1160" t="s">
        <v>36</v>
      </c>
      <c r="AA1160" t="s">
        <v>36</v>
      </c>
      <c r="AB1160" t="s">
        <v>36</v>
      </c>
      <c r="AC1160" t="s">
        <v>36</v>
      </c>
      <c r="AD1160" t="s">
        <v>36</v>
      </c>
      <c r="AE1160" t="s">
        <v>7784</v>
      </c>
      <c r="AF1160" t="s">
        <v>36</v>
      </c>
    </row>
    <row r="1161" spans="1:32">
      <c r="A1161" t="s">
        <v>7771</v>
      </c>
      <c r="B1161" t="s">
        <v>7772</v>
      </c>
      <c r="C1161" t="s">
        <v>7773</v>
      </c>
      <c r="D1161" t="s">
        <v>7774</v>
      </c>
      <c r="E1161" t="s">
        <v>36</v>
      </c>
      <c r="F1161" t="s">
        <v>7775</v>
      </c>
      <c r="G1161" t="s">
        <v>7776</v>
      </c>
      <c r="H1161" t="s">
        <v>173</v>
      </c>
      <c r="I1161" t="s">
        <v>7777</v>
      </c>
      <c r="J1161" t="s">
        <v>61</v>
      </c>
      <c r="K1161" t="s">
        <v>10581</v>
      </c>
      <c r="L1161" t="s">
        <v>42</v>
      </c>
      <c r="M1161" t="s">
        <v>42</v>
      </c>
      <c r="N1161" t="s">
        <v>42</v>
      </c>
      <c r="O1161" t="s">
        <v>14</v>
      </c>
      <c r="P1161" t="s">
        <v>15</v>
      </c>
      <c r="Q1161" t="s">
        <v>36</v>
      </c>
      <c r="R1161" t="s">
        <v>17</v>
      </c>
      <c r="S1161" t="s">
        <v>36</v>
      </c>
      <c r="T1161" t="s">
        <v>19</v>
      </c>
      <c r="U1161" t="s">
        <v>611</v>
      </c>
      <c r="V1161" t="s">
        <v>48</v>
      </c>
      <c r="W1161" s="69" t="s">
        <v>1324</v>
      </c>
      <c r="X1161" s="69" t="s">
        <v>77</v>
      </c>
      <c r="Y1161" t="s">
        <v>36</v>
      </c>
      <c r="Z1161" t="s">
        <v>36</v>
      </c>
      <c r="AA1161" t="s">
        <v>36</v>
      </c>
      <c r="AB1161" t="s">
        <v>36</v>
      </c>
      <c r="AC1161" t="s">
        <v>36</v>
      </c>
      <c r="AD1161" t="s">
        <v>36</v>
      </c>
      <c r="AE1161" t="s">
        <v>7778</v>
      </c>
      <c r="AF1161" t="s">
        <v>36</v>
      </c>
    </row>
    <row r="1162" spans="1:32">
      <c r="A1162" t="s">
        <v>7728</v>
      </c>
      <c r="B1162" t="s">
        <v>7729</v>
      </c>
      <c r="C1162" t="s">
        <v>7730</v>
      </c>
      <c r="D1162" t="s">
        <v>7731</v>
      </c>
      <c r="E1162" t="s">
        <v>36</v>
      </c>
      <c r="F1162" t="s">
        <v>7732</v>
      </c>
      <c r="G1162" t="s">
        <v>7733</v>
      </c>
      <c r="H1162" t="s">
        <v>1577</v>
      </c>
      <c r="I1162" t="s">
        <v>2558</v>
      </c>
      <c r="J1162" t="s">
        <v>61</v>
      </c>
      <c r="K1162" s="71"/>
      <c r="L1162" s="71" t="s">
        <v>42</v>
      </c>
      <c r="M1162" t="s">
        <v>42</v>
      </c>
      <c r="N1162" t="s">
        <v>42</v>
      </c>
      <c r="O1162" t="s">
        <v>14</v>
      </c>
      <c r="P1162" t="s">
        <v>36</v>
      </c>
      <c r="Q1162" t="s">
        <v>16</v>
      </c>
      <c r="R1162" t="s">
        <v>36</v>
      </c>
      <c r="S1162" t="s">
        <v>36</v>
      </c>
      <c r="T1162" t="s">
        <v>19</v>
      </c>
      <c r="U1162" t="s">
        <v>43</v>
      </c>
      <c r="V1162" t="s">
        <v>777</v>
      </c>
      <c r="W1162" s="69" t="s">
        <v>960</v>
      </c>
      <c r="X1162" s="69" t="s">
        <v>45</v>
      </c>
      <c r="Y1162" t="s">
        <v>7734</v>
      </c>
      <c r="Z1162" t="s">
        <v>47</v>
      </c>
      <c r="AA1162" t="s">
        <v>48</v>
      </c>
      <c r="AB1162" t="s">
        <v>49</v>
      </c>
      <c r="AC1162" t="s">
        <v>397</v>
      </c>
      <c r="AD1162" t="s">
        <v>45</v>
      </c>
      <c r="AE1162" t="s">
        <v>36</v>
      </c>
      <c r="AF1162" t="s">
        <v>36</v>
      </c>
    </row>
    <row r="1163" spans="1:32">
      <c r="A1163" t="s">
        <v>7687</v>
      </c>
      <c r="B1163" t="s">
        <v>7688</v>
      </c>
      <c r="C1163" t="s">
        <v>7689</v>
      </c>
      <c r="D1163" t="s">
        <v>7690</v>
      </c>
      <c r="E1163" t="s">
        <v>36</v>
      </c>
      <c r="F1163" t="s">
        <v>7691</v>
      </c>
      <c r="G1163" t="s">
        <v>7692</v>
      </c>
      <c r="H1163" t="s">
        <v>173</v>
      </c>
      <c r="I1163" t="s">
        <v>7693</v>
      </c>
      <c r="J1163" t="s">
        <v>61</v>
      </c>
      <c r="M1163" t="s">
        <v>42</v>
      </c>
      <c r="N1163" t="s">
        <v>42</v>
      </c>
      <c r="O1163" t="s">
        <v>14</v>
      </c>
      <c r="P1163" t="s">
        <v>15</v>
      </c>
      <c r="Q1163" t="s">
        <v>36</v>
      </c>
      <c r="R1163" t="s">
        <v>36</v>
      </c>
      <c r="S1163" t="s">
        <v>36</v>
      </c>
      <c r="T1163" t="s">
        <v>19</v>
      </c>
      <c r="U1163" t="s">
        <v>448</v>
      </c>
      <c r="V1163" t="s">
        <v>51</v>
      </c>
      <c r="W1163" s="69" t="s">
        <v>823</v>
      </c>
      <c r="X1163" s="69" t="s">
        <v>77</v>
      </c>
      <c r="Y1163" t="s">
        <v>36</v>
      </c>
      <c r="Z1163" t="s">
        <v>36</v>
      </c>
      <c r="AA1163" t="s">
        <v>36</v>
      </c>
      <c r="AB1163" t="s">
        <v>36</v>
      </c>
      <c r="AC1163" t="s">
        <v>36</v>
      </c>
      <c r="AD1163" t="s">
        <v>36</v>
      </c>
      <c r="AE1163" t="s">
        <v>36</v>
      </c>
      <c r="AF1163" t="s">
        <v>12881</v>
      </c>
    </row>
    <row r="1164" spans="1:32">
      <c r="A1164" t="s">
        <v>7655</v>
      </c>
      <c r="B1164" t="s">
        <v>7656</v>
      </c>
      <c r="C1164" t="s">
        <v>7657</v>
      </c>
      <c r="D1164" t="s">
        <v>7658</v>
      </c>
      <c r="E1164" t="s">
        <v>36</v>
      </c>
      <c r="F1164" t="s">
        <v>7659</v>
      </c>
      <c r="G1164" t="s">
        <v>7660</v>
      </c>
      <c r="H1164" t="s">
        <v>116</v>
      </c>
      <c r="I1164" t="s">
        <v>368</v>
      </c>
      <c r="J1164" t="s">
        <v>61</v>
      </c>
      <c r="M1164" t="s">
        <v>42</v>
      </c>
      <c r="N1164" t="s">
        <v>42</v>
      </c>
      <c r="O1164" t="s">
        <v>14</v>
      </c>
      <c r="P1164" t="s">
        <v>36</v>
      </c>
      <c r="Q1164" t="s">
        <v>16</v>
      </c>
      <c r="R1164" t="s">
        <v>36</v>
      </c>
      <c r="S1164" t="s">
        <v>36</v>
      </c>
      <c r="T1164" t="s">
        <v>19</v>
      </c>
      <c r="U1164" t="s">
        <v>43</v>
      </c>
      <c r="V1164" t="s">
        <v>358</v>
      </c>
      <c r="W1164" s="69" t="s">
        <v>555</v>
      </c>
      <c r="X1164" s="69" t="s">
        <v>45</v>
      </c>
      <c r="Y1164" t="s">
        <v>7661</v>
      </c>
      <c r="Z1164" t="s">
        <v>47</v>
      </c>
      <c r="AA1164" t="s">
        <v>48</v>
      </c>
      <c r="AB1164" t="s">
        <v>49</v>
      </c>
      <c r="AC1164" t="s">
        <v>592</v>
      </c>
      <c r="AD1164" t="s">
        <v>77</v>
      </c>
      <c r="AE1164" t="s">
        <v>1200</v>
      </c>
      <c r="AF1164" t="s">
        <v>7803</v>
      </c>
    </row>
    <row r="1165" spans="1:32">
      <c r="A1165" t="s">
        <v>7721</v>
      </c>
      <c r="B1165" t="s">
        <v>7722</v>
      </c>
      <c r="C1165" t="s">
        <v>7723</v>
      </c>
      <c r="D1165" t="s">
        <v>7724</v>
      </c>
      <c r="E1165" t="s">
        <v>36</v>
      </c>
      <c r="F1165" t="s">
        <v>7725</v>
      </c>
      <c r="G1165" t="s">
        <v>7726</v>
      </c>
      <c r="H1165" t="s">
        <v>59</v>
      </c>
      <c r="I1165" t="s">
        <v>7727</v>
      </c>
      <c r="J1165" t="s">
        <v>61</v>
      </c>
      <c r="M1165" t="s">
        <v>42</v>
      </c>
      <c r="N1165" t="s">
        <v>42</v>
      </c>
      <c r="O1165" t="s">
        <v>14</v>
      </c>
      <c r="P1165" t="s">
        <v>36</v>
      </c>
      <c r="Q1165" t="s">
        <v>16</v>
      </c>
      <c r="R1165" t="s">
        <v>36</v>
      </c>
      <c r="S1165" t="s">
        <v>36</v>
      </c>
      <c r="T1165" t="s">
        <v>19</v>
      </c>
      <c r="U1165" t="s">
        <v>43</v>
      </c>
      <c r="V1165" t="s">
        <v>164</v>
      </c>
      <c r="W1165" s="69" t="s">
        <v>93</v>
      </c>
      <c r="X1165" s="69" t="s">
        <v>77</v>
      </c>
      <c r="Y1165" t="s">
        <v>538</v>
      </c>
      <c r="Z1165" t="s">
        <v>47</v>
      </c>
      <c r="AA1165" t="s">
        <v>48</v>
      </c>
      <c r="AB1165" t="s">
        <v>49</v>
      </c>
      <c r="AC1165" t="s">
        <v>387</v>
      </c>
      <c r="AD1165" t="s">
        <v>51</v>
      </c>
      <c r="AE1165" t="s">
        <v>36</v>
      </c>
      <c r="AF1165" t="s">
        <v>36</v>
      </c>
    </row>
    <row r="1166" spans="1:32">
      <c r="A1166" t="s">
        <v>7818</v>
      </c>
      <c r="B1166" t="s">
        <v>7819</v>
      </c>
      <c r="C1166" t="s">
        <v>7820</v>
      </c>
      <c r="D1166" t="s">
        <v>7821</v>
      </c>
      <c r="E1166" t="s">
        <v>36</v>
      </c>
      <c r="F1166" t="s">
        <v>7822</v>
      </c>
      <c r="G1166" t="s">
        <v>7823</v>
      </c>
      <c r="H1166" t="s">
        <v>116</v>
      </c>
      <c r="I1166" t="s">
        <v>368</v>
      </c>
      <c r="J1166" t="s">
        <v>61</v>
      </c>
      <c r="M1166" t="s">
        <v>42</v>
      </c>
      <c r="N1166" t="s">
        <v>42</v>
      </c>
      <c r="O1166" t="s">
        <v>14</v>
      </c>
      <c r="P1166" t="s">
        <v>36</v>
      </c>
      <c r="Q1166" t="s">
        <v>16</v>
      </c>
      <c r="R1166" t="s">
        <v>36</v>
      </c>
      <c r="S1166" t="s">
        <v>36</v>
      </c>
      <c r="T1166" t="s">
        <v>19</v>
      </c>
      <c r="U1166" t="s">
        <v>43</v>
      </c>
      <c r="V1166" t="s">
        <v>64</v>
      </c>
      <c r="W1166" s="69" t="s">
        <v>475</v>
      </c>
      <c r="X1166" s="69" t="s">
        <v>188</v>
      </c>
      <c r="Y1166" t="s">
        <v>49</v>
      </c>
      <c r="Z1166" t="s">
        <v>47</v>
      </c>
      <c r="AA1166" t="s">
        <v>48</v>
      </c>
      <c r="AB1166" t="s">
        <v>49</v>
      </c>
      <c r="AC1166" t="s">
        <v>48</v>
      </c>
      <c r="AD1166" t="s">
        <v>51</v>
      </c>
      <c r="AE1166" t="s">
        <v>7824</v>
      </c>
      <c r="AF1166" t="s">
        <v>339</v>
      </c>
    </row>
    <row r="1167" spans="1:32">
      <c r="A1167" t="s">
        <v>7825</v>
      </c>
      <c r="B1167" t="s">
        <v>7826</v>
      </c>
      <c r="C1167" t="s">
        <v>7827</v>
      </c>
      <c r="D1167" t="s">
        <v>7828</v>
      </c>
      <c r="E1167" t="s">
        <v>36</v>
      </c>
      <c r="F1167" t="s">
        <v>7829</v>
      </c>
      <c r="G1167" t="s">
        <v>7830</v>
      </c>
      <c r="H1167" t="s">
        <v>59</v>
      </c>
      <c r="I1167" t="s">
        <v>717</v>
      </c>
      <c r="J1167" t="s">
        <v>41</v>
      </c>
      <c r="M1167" t="s">
        <v>42</v>
      </c>
      <c r="N1167" t="s">
        <v>42</v>
      </c>
      <c r="O1167" t="s">
        <v>14</v>
      </c>
      <c r="P1167" t="s">
        <v>36</v>
      </c>
      <c r="Q1167" t="s">
        <v>16</v>
      </c>
      <c r="R1167" t="s">
        <v>36</v>
      </c>
      <c r="S1167" t="s">
        <v>36</v>
      </c>
      <c r="T1167" t="s">
        <v>19</v>
      </c>
      <c r="U1167" t="s">
        <v>43</v>
      </c>
      <c r="V1167" t="s">
        <v>153</v>
      </c>
      <c r="W1167" s="69" t="s">
        <v>189</v>
      </c>
      <c r="X1167" s="69" t="s">
        <v>51</v>
      </c>
      <c r="Y1167" t="s">
        <v>1563</v>
      </c>
      <c r="Z1167" t="s">
        <v>47</v>
      </c>
      <c r="AA1167" t="s">
        <v>48</v>
      </c>
      <c r="AB1167" t="s">
        <v>49</v>
      </c>
      <c r="AC1167" t="s">
        <v>795</v>
      </c>
      <c r="AD1167" t="s">
        <v>64</v>
      </c>
      <c r="AE1167" t="s">
        <v>7831</v>
      </c>
      <c r="AF1167" t="s">
        <v>12882</v>
      </c>
    </row>
    <row r="1168" spans="1:32">
      <c r="A1168" t="s">
        <v>7874</v>
      </c>
      <c r="B1168" t="s">
        <v>7875</v>
      </c>
      <c r="C1168" t="s">
        <v>7876</v>
      </c>
      <c r="D1168" t="s">
        <v>7877</v>
      </c>
      <c r="E1168" t="s">
        <v>36</v>
      </c>
      <c r="F1168" t="s">
        <v>7878</v>
      </c>
      <c r="G1168" t="s">
        <v>7879</v>
      </c>
      <c r="H1168" t="s">
        <v>1577</v>
      </c>
      <c r="I1168" t="s">
        <v>7544</v>
      </c>
      <c r="J1168" t="s">
        <v>61</v>
      </c>
      <c r="M1168" t="s">
        <v>42</v>
      </c>
      <c r="N1168" t="s">
        <v>42</v>
      </c>
      <c r="O1168" t="s">
        <v>14</v>
      </c>
      <c r="P1168" t="s">
        <v>36</v>
      </c>
      <c r="Q1168" t="s">
        <v>16</v>
      </c>
      <c r="R1168" t="s">
        <v>36</v>
      </c>
      <c r="S1168" t="s">
        <v>36</v>
      </c>
      <c r="T1168" t="s">
        <v>19</v>
      </c>
      <c r="U1168" t="s">
        <v>43</v>
      </c>
      <c r="V1168" t="s">
        <v>530</v>
      </c>
      <c r="W1168" s="69" t="s">
        <v>528</v>
      </c>
      <c r="X1168" s="69" t="s">
        <v>77</v>
      </c>
      <c r="Y1168" t="s">
        <v>1438</v>
      </c>
      <c r="Z1168" t="s">
        <v>349</v>
      </c>
      <c r="AA1168" t="s">
        <v>36</v>
      </c>
      <c r="AB1168" t="s">
        <v>43</v>
      </c>
      <c r="AC1168" t="s">
        <v>36</v>
      </c>
      <c r="AD1168" t="s">
        <v>36</v>
      </c>
      <c r="AE1168" t="s">
        <v>7880</v>
      </c>
      <c r="AF1168" t="s">
        <v>36</v>
      </c>
    </row>
    <row r="1169" spans="1:32">
      <c r="A1169" t="s">
        <v>7791</v>
      </c>
      <c r="B1169" t="s">
        <v>7792</v>
      </c>
      <c r="C1169" t="s">
        <v>7793</v>
      </c>
      <c r="D1169" t="s">
        <v>7794</v>
      </c>
      <c r="E1169" t="s">
        <v>36</v>
      </c>
      <c r="F1169" t="s">
        <v>7795</v>
      </c>
      <c r="G1169" t="s">
        <v>7796</v>
      </c>
      <c r="H1169" t="s">
        <v>86</v>
      </c>
      <c r="I1169" t="s">
        <v>2097</v>
      </c>
      <c r="J1169" t="s">
        <v>61</v>
      </c>
      <c r="M1169" t="s">
        <v>42</v>
      </c>
      <c r="N1169" t="s">
        <v>42</v>
      </c>
      <c r="O1169" t="s">
        <v>14</v>
      </c>
      <c r="P1169" t="s">
        <v>15</v>
      </c>
      <c r="Q1169" t="s">
        <v>36</v>
      </c>
      <c r="R1169" t="s">
        <v>17</v>
      </c>
      <c r="S1169" t="s">
        <v>36</v>
      </c>
      <c r="T1169" t="s">
        <v>19</v>
      </c>
      <c r="U1169" t="s">
        <v>43</v>
      </c>
      <c r="V1169" t="s">
        <v>177</v>
      </c>
      <c r="W1169" s="69" t="s">
        <v>175</v>
      </c>
      <c r="X1169" s="69" t="s">
        <v>153</v>
      </c>
      <c r="Y1169" t="s">
        <v>500</v>
      </c>
      <c r="Z1169" t="s">
        <v>47</v>
      </c>
      <c r="AA1169" t="s">
        <v>48</v>
      </c>
      <c r="AB1169" t="s">
        <v>49</v>
      </c>
      <c r="AC1169" t="s">
        <v>320</v>
      </c>
      <c r="AD1169" t="s">
        <v>153</v>
      </c>
      <c r="AE1169" t="s">
        <v>36</v>
      </c>
      <c r="AF1169" t="s">
        <v>12883</v>
      </c>
    </row>
    <row r="1170" spans="1:32">
      <c r="A1170" t="s">
        <v>8523</v>
      </c>
      <c r="B1170" t="s">
        <v>8524</v>
      </c>
      <c r="C1170" t="s">
        <v>8525</v>
      </c>
      <c r="D1170" t="s">
        <v>8526</v>
      </c>
      <c r="E1170" t="s">
        <v>36</v>
      </c>
      <c r="F1170" t="s">
        <v>8527</v>
      </c>
      <c r="G1170" t="s">
        <v>8528</v>
      </c>
      <c r="H1170" t="s">
        <v>245</v>
      </c>
      <c r="I1170" t="s">
        <v>8529</v>
      </c>
      <c r="J1170" t="s">
        <v>61</v>
      </c>
      <c r="M1170" t="s">
        <v>42</v>
      </c>
      <c r="N1170" t="s">
        <v>42</v>
      </c>
      <c r="O1170" t="s">
        <v>14</v>
      </c>
      <c r="P1170" t="s">
        <v>15</v>
      </c>
      <c r="Q1170" t="s">
        <v>36</v>
      </c>
      <c r="R1170" t="s">
        <v>36</v>
      </c>
      <c r="S1170" t="s">
        <v>36</v>
      </c>
      <c r="U1170" t="s">
        <v>49</v>
      </c>
      <c r="V1170" t="s">
        <v>178</v>
      </c>
      <c r="W1170" s="69" t="s">
        <v>131</v>
      </c>
      <c r="X1170" s="69" t="s">
        <v>153</v>
      </c>
      <c r="Y1170" t="s">
        <v>1514</v>
      </c>
      <c r="Z1170" t="s">
        <v>47</v>
      </c>
      <c r="AA1170" t="s">
        <v>48</v>
      </c>
      <c r="AB1170" t="s">
        <v>106</v>
      </c>
      <c r="AC1170" t="s">
        <v>62</v>
      </c>
      <c r="AD1170" t="s">
        <v>45</v>
      </c>
      <c r="AE1170" t="s">
        <v>8531</v>
      </c>
      <c r="AF1170" t="s">
        <v>12884</v>
      </c>
    </row>
    <row r="1171" spans="1:32">
      <c r="A1171" t="s">
        <v>8351</v>
      </c>
      <c r="B1171" t="s">
        <v>8352</v>
      </c>
      <c r="C1171" t="s">
        <v>8353</v>
      </c>
      <c r="D1171" t="s">
        <v>8354</v>
      </c>
      <c r="E1171" t="s">
        <v>36</v>
      </c>
      <c r="F1171" t="s">
        <v>8355</v>
      </c>
      <c r="G1171" t="s">
        <v>8356</v>
      </c>
      <c r="H1171" t="s">
        <v>173</v>
      </c>
      <c r="I1171" t="s">
        <v>2963</v>
      </c>
      <c r="J1171" t="s">
        <v>61</v>
      </c>
      <c r="M1171" t="s">
        <v>42</v>
      </c>
      <c r="N1171" t="s">
        <v>42</v>
      </c>
      <c r="O1171" t="s">
        <v>14</v>
      </c>
      <c r="P1171" t="s">
        <v>15</v>
      </c>
      <c r="Q1171" t="s">
        <v>36</v>
      </c>
      <c r="R1171" t="s">
        <v>17</v>
      </c>
      <c r="S1171" t="s">
        <v>36</v>
      </c>
      <c r="T1171" t="s">
        <v>19</v>
      </c>
      <c r="U1171" t="s">
        <v>43</v>
      </c>
      <c r="V1171" t="s">
        <v>795</v>
      </c>
      <c r="W1171" s="69" t="s">
        <v>360</v>
      </c>
      <c r="X1171" s="69" t="s">
        <v>45</v>
      </c>
      <c r="Y1171" t="s">
        <v>219</v>
      </c>
      <c r="Z1171" t="s">
        <v>47</v>
      </c>
      <c r="AA1171" t="s">
        <v>48</v>
      </c>
      <c r="AB1171" t="s">
        <v>49</v>
      </c>
      <c r="AC1171" t="s">
        <v>90</v>
      </c>
      <c r="AD1171" t="s">
        <v>77</v>
      </c>
      <c r="AE1171" t="s">
        <v>36</v>
      </c>
      <c r="AF1171" t="s">
        <v>12410</v>
      </c>
    </row>
    <row r="1172" spans="1:32">
      <c r="A1172" t="s">
        <v>7881</v>
      </c>
      <c r="B1172" t="s">
        <v>7882</v>
      </c>
      <c r="C1172" t="s">
        <v>7883</v>
      </c>
      <c r="D1172" t="s">
        <v>7884</v>
      </c>
      <c r="E1172" t="s">
        <v>36</v>
      </c>
      <c r="F1172" t="s">
        <v>7885</v>
      </c>
      <c r="G1172" t="s">
        <v>7886</v>
      </c>
      <c r="H1172" t="s">
        <v>86</v>
      </c>
      <c r="I1172" t="s">
        <v>3199</v>
      </c>
      <c r="J1172" t="s">
        <v>41</v>
      </c>
      <c r="K1172" t="s">
        <v>10588</v>
      </c>
      <c r="L1172" t="s">
        <v>42</v>
      </c>
      <c r="M1172" t="s">
        <v>42</v>
      </c>
      <c r="N1172" t="s">
        <v>42</v>
      </c>
      <c r="O1172" t="s">
        <v>14</v>
      </c>
      <c r="P1172" t="s">
        <v>15</v>
      </c>
      <c r="Q1172" t="s">
        <v>36</v>
      </c>
      <c r="R1172" t="s">
        <v>17</v>
      </c>
      <c r="S1172" t="s">
        <v>36</v>
      </c>
      <c r="T1172" t="s">
        <v>19</v>
      </c>
      <c r="U1172" t="s">
        <v>760</v>
      </c>
      <c r="V1172" t="s">
        <v>48</v>
      </c>
      <c r="W1172" s="69" t="s">
        <v>107</v>
      </c>
      <c r="X1172" s="69" t="s">
        <v>62</v>
      </c>
      <c r="Y1172" t="s">
        <v>36</v>
      </c>
      <c r="Z1172" t="s">
        <v>36</v>
      </c>
      <c r="AA1172" t="s">
        <v>36</v>
      </c>
      <c r="AB1172" t="s">
        <v>36</v>
      </c>
      <c r="AC1172" t="s">
        <v>36</v>
      </c>
      <c r="AD1172" t="s">
        <v>36</v>
      </c>
      <c r="AE1172" t="s">
        <v>7887</v>
      </c>
      <c r="AF1172" t="s">
        <v>5941</v>
      </c>
    </row>
    <row r="1173" spans="1:32">
      <c r="A1173" t="s">
        <v>7839</v>
      </c>
      <c r="B1173" t="s">
        <v>7840</v>
      </c>
      <c r="C1173" t="s">
        <v>7841</v>
      </c>
      <c r="D1173" t="s">
        <v>7842</v>
      </c>
      <c r="E1173" t="s">
        <v>36</v>
      </c>
      <c r="F1173" t="s">
        <v>7843</v>
      </c>
      <c r="G1173" t="s">
        <v>7844</v>
      </c>
      <c r="H1173" t="s">
        <v>198</v>
      </c>
      <c r="I1173" t="s">
        <v>3930</v>
      </c>
      <c r="J1173" t="s">
        <v>41</v>
      </c>
      <c r="K1173" t="s">
        <v>10588</v>
      </c>
      <c r="L1173" t="s">
        <v>42</v>
      </c>
      <c r="M1173" t="s">
        <v>42</v>
      </c>
      <c r="N1173" t="s">
        <v>42</v>
      </c>
      <c r="O1173" t="s">
        <v>14</v>
      </c>
      <c r="P1173" t="s">
        <v>15</v>
      </c>
      <c r="Q1173" t="s">
        <v>36</v>
      </c>
      <c r="R1173" t="s">
        <v>36</v>
      </c>
      <c r="S1173" t="s">
        <v>36</v>
      </c>
      <c r="T1173" t="s">
        <v>19</v>
      </c>
      <c r="U1173" t="s">
        <v>237</v>
      </c>
      <c r="V1173" t="s">
        <v>309</v>
      </c>
      <c r="W1173" s="69" t="s">
        <v>89</v>
      </c>
      <c r="X1173" s="69" t="s">
        <v>45</v>
      </c>
      <c r="Y1173" t="s">
        <v>36</v>
      </c>
      <c r="Z1173" t="s">
        <v>36</v>
      </c>
      <c r="AA1173" t="s">
        <v>36</v>
      </c>
      <c r="AB1173" t="s">
        <v>36</v>
      </c>
      <c r="AC1173" t="s">
        <v>36</v>
      </c>
      <c r="AD1173" t="s">
        <v>36</v>
      </c>
      <c r="AE1173" t="s">
        <v>7846</v>
      </c>
      <c r="AF1173" t="s">
        <v>12885</v>
      </c>
    </row>
    <row r="1174" spans="1:32">
      <c r="A1174" t="s">
        <v>7847</v>
      </c>
      <c r="B1174" t="s">
        <v>7848</v>
      </c>
      <c r="C1174" t="s">
        <v>7849</v>
      </c>
      <c r="D1174" t="s">
        <v>7850</v>
      </c>
      <c r="E1174" t="s">
        <v>417</v>
      </c>
      <c r="F1174" t="s">
        <v>7851</v>
      </c>
      <c r="G1174" t="s">
        <v>7852</v>
      </c>
      <c r="H1174" t="s">
        <v>198</v>
      </c>
      <c r="I1174" t="s">
        <v>5615</v>
      </c>
      <c r="J1174" t="s">
        <v>61</v>
      </c>
      <c r="K1174" t="s">
        <v>10588</v>
      </c>
      <c r="M1174" t="s">
        <v>42</v>
      </c>
      <c r="N1174" t="s">
        <v>42</v>
      </c>
      <c r="O1174" t="s">
        <v>14</v>
      </c>
      <c r="P1174" t="s">
        <v>15</v>
      </c>
      <c r="Q1174" t="s">
        <v>36</v>
      </c>
      <c r="R1174" t="s">
        <v>36</v>
      </c>
      <c r="T1174" t="s">
        <v>19</v>
      </c>
      <c r="U1174" t="s">
        <v>43</v>
      </c>
      <c r="V1174" t="s">
        <v>360</v>
      </c>
      <c r="W1174" s="69" t="s">
        <v>189</v>
      </c>
      <c r="X1174" s="69" t="s">
        <v>153</v>
      </c>
      <c r="Y1174" t="s">
        <v>1563</v>
      </c>
      <c r="Z1174" t="s">
        <v>48</v>
      </c>
      <c r="AA1174" t="s">
        <v>48</v>
      </c>
      <c r="AB1174" t="s">
        <v>49</v>
      </c>
      <c r="AC1174" t="s">
        <v>795</v>
      </c>
      <c r="AD1174" t="s">
        <v>45</v>
      </c>
      <c r="AE1174" t="s">
        <v>3392</v>
      </c>
      <c r="AF1174" t="s">
        <v>12886</v>
      </c>
    </row>
    <row r="1175" spans="1:32">
      <c r="A1175" t="s">
        <v>9202</v>
      </c>
      <c r="B1175" t="s">
        <v>2356</v>
      </c>
      <c r="C1175" t="s">
        <v>9203</v>
      </c>
      <c r="D1175" t="s">
        <v>9204</v>
      </c>
      <c r="E1175" t="s">
        <v>36</v>
      </c>
      <c r="F1175" t="s">
        <v>9205</v>
      </c>
      <c r="G1175" t="s">
        <v>9206</v>
      </c>
      <c r="H1175" t="s">
        <v>198</v>
      </c>
      <c r="I1175" t="s">
        <v>3930</v>
      </c>
      <c r="J1175" t="s">
        <v>41</v>
      </c>
      <c r="K1175" t="s">
        <v>12108</v>
      </c>
      <c r="M1175" t="s">
        <v>42</v>
      </c>
      <c r="N1175" t="s">
        <v>42</v>
      </c>
      <c r="O1175" t="s">
        <v>14</v>
      </c>
      <c r="P1175" t="s">
        <v>15</v>
      </c>
      <c r="Q1175" t="s">
        <v>36</v>
      </c>
      <c r="R1175" t="s">
        <v>36</v>
      </c>
      <c r="T1175" t="s">
        <v>19</v>
      </c>
      <c r="U1175" t="s">
        <v>2236</v>
      </c>
      <c r="V1175" t="s">
        <v>48</v>
      </c>
      <c r="W1175" s="69" t="s">
        <v>66</v>
      </c>
      <c r="X1175" s="69" t="s">
        <v>77</v>
      </c>
      <c r="Y1175" t="s">
        <v>36</v>
      </c>
      <c r="Z1175" t="s">
        <v>36</v>
      </c>
      <c r="AA1175" t="s">
        <v>36</v>
      </c>
      <c r="AB1175" t="s">
        <v>36</v>
      </c>
      <c r="AC1175" t="s">
        <v>36</v>
      </c>
      <c r="AD1175" t="s">
        <v>36</v>
      </c>
      <c r="AE1175" t="s">
        <v>7846</v>
      </c>
      <c r="AF1175" t="s">
        <v>6330</v>
      </c>
    </row>
    <row r="1176" spans="1:32">
      <c r="A1176" t="s">
        <v>8199</v>
      </c>
      <c r="B1176" t="s">
        <v>8200</v>
      </c>
      <c r="C1176" t="s">
        <v>8201</v>
      </c>
      <c r="D1176" t="s">
        <v>8202</v>
      </c>
      <c r="E1176" t="s">
        <v>36</v>
      </c>
      <c r="F1176" t="s">
        <v>8203</v>
      </c>
      <c r="G1176" t="s">
        <v>8204</v>
      </c>
      <c r="H1176" t="s">
        <v>59</v>
      </c>
      <c r="I1176" t="s">
        <v>8205</v>
      </c>
      <c r="J1176" t="s">
        <v>41</v>
      </c>
      <c r="K1176" t="s">
        <v>10588</v>
      </c>
      <c r="L1176" t="s">
        <v>42</v>
      </c>
      <c r="M1176" t="s">
        <v>42</v>
      </c>
      <c r="N1176" t="s">
        <v>42</v>
      </c>
      <c r="O1176" t="s">
        <v>14</v>
      </c>
      <c r="P1176" t="s">
        <v>36</v>
      </c>
      <c r="Q1176" t="s">
        <v>16</v>
      </c>
      <c r="R1176" t="s">
        <v>36</v>
      </c>
      <c r="S1176" t="s">
        <v>36</v>
      </c>
      <c r="T1176" t="s">
        <v>19</v>
      </c>
      <c r="U1176" t="s">
        <v>43</v>
      </c>
      <c r="V1176" t="s">
        <v>960</v>
      </c>
      <c r="W1176" s="69" t="s">
        <v>1664</v>
      </c>
      <c r="X1176" s="69" t="s">
        <v>45</v>
      </c>
      <c r="Y1176" t="s">
        <v>511</v>
      </c>
      <c r="Z1176" t="s">
        <v>47</v>
      </c>
      <c r="AA1176" t="s">
        <v>48</v>
      </c>
      <c r="AB1176" t="s">
        <v>49</v>
      </c>
      <c r="AC1176" t="s">
        <v>266</v>
      </c>
      <c r="AD1176" t="s">
        <v>77</v>
      </c>
      <c r="AE1176" t="s">
        <v>8206</v>
      </c>
      <c r="AF1176" t="s">
        <v>12535</v>
      </c>
    </row>
    <row r="1177" spans="1:32">
      <c r="A1177" t="s">
        <v>8172</v>
      </c>
      <c r="B1177" t="s">
        <v>8173</v>
      </c>
      <c r="C1177" t="s">
        <v>8174</v>
      </c>
      <c r="D1177" t="s">
        <v>8175</v>
      </c>
      <c r="E1177" t="s">
        <v>36</v>
      </c>
      <c r="F1177" t="s">
        <v>8176</v>
      </c>
      <c r="G1177" t="s">
        <v>8177</v>
      </c>
      <c r="H1177" t="s">
        <v>86</v>
      </c>
      <c r="I1177" t="s">
        <v>1088</v>
      </c>
      <c r="J1177" t="s">
        <v>41</v>
      </c>
      <c r="K1177" t="s">
        <v>10588</v>
      </c>
      <c r="M1177" t="s">
        <v>42</v>
      </c>
      <c r="N1177" t="s">
        <v>42</v>
      </c>
      <c r="O1177" t="s">
        <v>14</v>
      </c>
      <c r="P1177" t="s">
        <v>15</v>
      </c>
      <c r="Q1177" t="s">
        <v>36</v>
      </c>
      <c r="R1177" t="s">
        <v>17</v>
      </c>
      <c r="S1177" t="s">
        <v>36</v>
      </c>
      <c r="T1177" t="s">
        <v>19</v>
      </c>
      <c r="U1177" t="s">
        <v>43</v>
      </c>
      <c r="V1177" t="s">
        <v>320</v>
      </c>
      <c r="W1177" s="69" t="s">
        <v>499</v>
      </c>
      <c r="X1177" s="69" t="s">
        <v>153</v>
      </c>
      <c r="Y1177" t="s">
        <v>142</v>
      </c>
      <c r="Z1177" t="s">
        <v>47</v>
      </c>
      <c r="AA1177" t="s">
        <v>48</v>
      </c>
      <c r="AB1177" t="s">
        <v>49</v>
      </c>
      <c r="AC1177" t="s">
        <v>378</v>
      </c>
      <c r="AD1177" t="s">
        <v>153</v>
      </c>
      <c r="AE1177" t="s">
        <v>36</v>
      </c>
      <c r="AF1177" t="s">
        <v>12887</v>
      </c>
    </row>
    <row r="1178" spans="1:32">
      <c r="A1178" t="s">
        <v>7894</v>
      </c>
      <c r="B1178" t="s">
        <v>7895</v>
      </c>
      <c r="C1178" t="s">
        <v>7896</v>
      </c>
      <c r="D1178" t="s">
        <v>7897</v>
      </c>
      <c r="E1178" t="s">
        <v>36</v>
      </c>
      <c r="F1178" t="s">
        <v>7898</v>
      </c>
      <c r="G1178" t="s">
        <v>7899</v>
      </c>
      <c r="H1178" t="s">
        <v>1577</v>
      </c>
      <c r="I1178" t="s">
        <v>7900</v>
      </c>
      <c r="J1178" t="s">
        <v>61</v>
      </c>
      <c r="M1178" t="s">
        <v>42</v>
      </c>
      <c r="N1178" t="s">
        <v>42</v>
      </c>
      <c r="O1178" t="s">
        <v>14</v>
      </c>
      <c r="P1178" t="s">
        <v>36</v>
      </c>
      <c r="Q1178" t="s">
        <v>16</v>
      </c>
      <c r="R1178" t="s">
        <v>36</v>
      </c>
      <c r="S1178" t="s">
        <v>36</v>
      </c>
      <c r="T1178" t="s">
        <v>19</v>
      </c>
      <c r="U1178" t="s">
        <v>43</v>
      </c>
      <c r="V1178" t="s">
        <v>164</v>
      </c>
      <c r="W1178" s="69" t="s">
        <v>93</v>
      </c>
      <c r="X1178" s="69" t="s">
        <v>51</v>
      </c>
      <c r="Y1178" t="s">
        <v>538</v>
      </c>
      <c r="Z1178" t="s">
        <v>47</v>
      </c>
      <c r="AA1178" t="s">
        <v>48</v>
      </c>
      <c r="AB1178" t="s">
        <v>49</v>
      </c>
      <c r="AC1178" t="s">
        <v>387</v>
      </c>
      <c r="AD1178" t="s">
        <v>51</v>
      </c>
      <c r="AE1178" t="s">
        <v>7901</v>
      </c>
      <c r="AF1178" t="s">
        <v>36</v>
      </c>
    </row>
    <row r="1179" spans="1:32">
      <c r="A1179">
        <v>2056</v>
      </c>
      <c r="B1179" t="s">
        <v>10155</v>
      </c>
      <c r="C1179" t="s">
        <v>10156</v>
      </c>
      <c r="D1179" t="s">
        <v>10157</v>
      </c>
      <c r="E1179" t="s">
        <v>36</v>
      </c>
      <c r="F1179" t="s">
        <v>10158</v>
      </c>
      <c r="G1179" t="s">
        <v>10159</v>
      </c>
      <c r="H1179" t="s">
        <v>245</v>
      </c>
      <c r="I1179" t="s">
        <v>3564</v>
      </c>
      <c r="J1179" t="s">
        <v>41</v>
      </c>
      <c r="K1179" t="s">
        <v>10588</v>
      </c>
      <c r="L1179" t="s">
        <v>42</v>
      </c>
      <c r="M1179" t="s">
        <v>42</v>
      </c>
      <c r="N1179" t="s">
        <v>42</v>
      </c>
      <c r="O1179" t="s">
        <v>14</v>
      </c>
      <c r="P1179" t="s">
        <v>15</v>
      </c>
      <c r="Q1179" t="s">
        <v>36</v>
      </c>
      <c r="R1179" t="s">
        <v>36</v>
      </c>
      <c r="S1179" t="s">
        <v>36</v>
      </c>
      <c r="U1179" t="s">
        <v>254</v>
      </c>
      <c r="V1179" t="s">
        <v>387</v>
      </c>
      <c r="W1179" s="69" t="s">
        <v>582</v>
      </c>
      <c r="X1179" s="69" t="s">
        <v>153</v>
      </c>
      <c r="Y1179" t="s">
        <v>1555</v>
      </c>
      <c r="Z1179" t="s">
        <v>47</v>
      </c>
      <c r="AA1179" t="s">
        <v>1026</v>
      </c>
      <c r="AB1179" t="s">
        <v>43</v>
      </c>
      <c r="AC1179" t="s">
        <v>1324</v>
      </c>
      <c r="AD1179" t="s">
        <v>45</v>
      </c>
      <c r="AE1179" t="s">
        <v>36</v>
      </c>
      <c r="AF1179" t="s">
        <v>1424</v>
      </c>
    </row>
    <row r="1180" spans="1:32">
      <c r="A1180" t="s">
        <v>8178</v>
      </c>
      <c r="B1180" t="s">
        <v>8179</v>
      </c>
      <c r="C1180" t="s">
        <v>8180</v>
      </c>
      <c r="D1180" t="s">
        <v>8181</v>
      </c>
      <c r="E1180" t="s">
        <v>36</v>
      </c>
      <c r="F1180" t="s">
        <v>8182</v>
      </c>
      <c r="G1180" t="s">
        <v>8183</v>
      </c>
      <c r="H1180" t="s">
        <v>86</v>
      </c>
      <c r="I1180" t="s">
        <v>1835</v>
      </c>
      <c r="J1180" t="s">
        <v>61</v>
      </c>
      <c r="M1180" t="s">
        <v>42</v>
      </c>
      <c r="N1180" t="s">
        <v>42</v>
      </c>
      <c r="O1180" t="s">
        <v>14</v>
      </c>
      <c r="P1180" t="s">
        <v>15</v>
      </c>
      <c r="Q1180" t="s">
        <v>36</v>
      </c>
      <c r="R1180" t="s">
        <v>17</v>
      </c>
      <c r="S1180" t="s">
        <v>36</v>
      </c>
      <c r="T1180" t="s">
        <v>19</v>
      </c>
      <c r="U1180" t="s">
        <v>43</v>
      </c>
      <c r="V1180" t="s">
        <v>725</v>
      </c>
      <c r="W1180" s="69" t="s">
        <v>200</v>
      </c>
      <c r="X1180" s="69" t="s">
        <v>153</v>
      </c>
      <c r="Y1180" t="s">
        <v>583</v>
      </c>
      <c r="Z1180" t="s">
        <v>47</v>
      </c>
      <c r="AA1180" t="s">
        <v>48</v>
      </c>
      <c r="AB1180" t="s">
        <v>49</v>
      </c>
      <c r="AC1180" t="s">
        <v>104</v>
      </c>
      <c r="AD1180" t="s">
        <v>153</v>
      </c>
      <c r="AE1180" t="s">
        <v>8184</v>
      </c>
      <c r="AF1180" t="s">
        <v>12848</v>
      </c>
    </row>
    <row r="1181" spans="1:32">
      <c r="A1181" t="s">
        <v>8008</v>
      </c>
      <c r="B1181" t="s">
        <v>8009</v>
      </c>
      <c r="C1181" t="s">
        <v>8010</v>
      </c>
      <c r="D1181" t="s">
        <v>8011</v>
      </c>
      <c r="E1181" t="s">
        <v>36</v>
      </c>
      <c r="F1181" t="s">
        <v>8012</v>
      </c>
      <c r="G1181" t="s">
        <v>8013</v>
      </c>
      <c r="H1181" t="s">
        <v>59</v>
      </c>
      <c r="I1181" t="s">
        <v>8014</v>
      </c>
      <c r="J1181" t="s">
        <v>41</v>
      </c>
      <c r="K1181" t="s">
        <v>10574</v>
      </c>
      <c r="M1181" t="s">
        <v>42</v>
      </c>
      <c r="N1181" t="s">
        <v>42</v>
      </c>
      <c r="O1181" t="s">
        <v>14</v>
      </c>
      <c r="P1181" t="s">
        <v>36</v>
      </c>
      <c r="Q1181" t="s">
        <v>16</v>
      </c>
      <c r="R1181" t="s">
        <v>36</v>
      </c>
      <c r="S1181" t="s">
        <v>36</v>
      </c>
      <c r="T1181" t="s">
        <v>19</v>
      </c>
      <c r="U1181" t="s">
        <v>43</v>
      </c>
      <c r="V1181" t="s">
        <v>103</v>
      </c>
      <c r="W1181" s="69" t="s">
        <v>104</v>
      </c>
      <c r="X1181" s="69" t="s">
        <v>77</v>
      </c>
      <c r="Y1181" t="s">
        <v>477</v>
      </c>
      <c r="Z1181" t="s">
        <v>47</v>
      </c>
      <c r="AA1181" t="s">
        <v>48</v>
      </c>
      <c r="AB1181" t="s">
        <v>49</v>
      </c>
      <c r="AC1181" t="s">
        <v>107</v>
      </c>
      <c r="AD1181" t="s">
        <v>77</v>
      </c>
      <c r="AE1181" t="s">
        <v>8015</v>
      </c>
      <c r="AF1181" t="s">
        <v>36</v>
      </c>
    </row>
    <row r="1182" spans="1:32">
      <c r="A1182" t="s">
        <v>7832</v>
      </c>
      <c r="B1182" t="s">
        <v>7833</v>
      </c>
      <c r="C1182" t="s">
        <v>7834</v>
      </c>
      <c r="D1182" t="s">
        <v>7835</v>
      </c>
      <c r="E1182" t="s">
        <v>36</v>
      </c>
      <c r="F1182" t="s">
        <v>7836</v>
      </c>
      <c r="G1182" t="s">
        <v>7837</v>
      </c>
      <c r="H1182" t="s">
        <v>86</v>
      </c>
      <c r="I1182" t="s">
        <v>642</v>
      </c>
      <c r="J1182" t="s">
        <v>61</v>
      </c>
      <c r="K1182" s="71"/>
      <c r="L1182" s="71" t="s">
        <v>42</v>
      </c>
      <c r="M1182" t="s">
        <v>42</v>
      </c>
      <c r="N1182" t="s">
        <v>42</v>
      </c>
      <c r="O1182" t="s">
        <v>14</v>
      </c>
      <c r="P1182" t="s">
        <v>15</v>
      </c>
      <c r="Q1182" t="s">
        <v>36</v>
      </c>
      <c r="R1182" t="s">
        <v>17</v>
      </c>
      <c r="S1182" t="s">
        <v>36</v>
      </c>
      <c r="T1182" t="s">
        <v>19</v>
      </c>
      <c r="U1182" t="s">
        <v>43</v>
      </c>
      <c r="V1182" t="s">
        <v>62</v>
      </c>
      <c r="W1182" s="69" t="s">
        <v>76</v>
      </c>
      <c r="X1182" s="69" t="s">
        <v>62</v>
      </c>
      <c r="Y1182" t="s">
        <v>65</v>
      </c>
      <c r="Z1182" t="s">
        <v>47</v>
      </c>
      <c r="AA1182" t="s">
        <v>48</v>
      </c>
      <c r="AB1182" t="s">
        <v>49</v>
      </c>
      <c r="AC1182" t="s">
        <v>66</v>
      </c>
      <c r="AD1182" t="s">
        <v>77</v>
      </c>
      <c r="AE1182" t="s">
        <v>779</v>
      </c>
      <c r="AF1182" t="s">
        <v>12753</v>
      </c>
    </row>
    <row r="1183" spans="1:32">
      <c r="A1183" t="s">
        <v>7860</v>
      </c>
      <c r="B1183" t="s">
        <v>7861</v>
      </c>
      <c r="C1183" t="s">
        <v>7862</v>
      </c>
      <c r="D1183" t="s">
        <v>7863</v>
      </c>
      <c r="E1183" t="s">
        <v>36</v>
      </c>
      <c r="F1183" t="s">
        <v>7864</v>
      </c>
      <c r="G1183" t="s">
        <v>7865</v>
      </c>
      <c r="H1183" t="s">
        <v>86</v>
      </c>
      <c r="I1183" t="s">
        <v>87</v>
      </c>
      <c r="J1183" t="s">
        <v>61</v>
      </c>
      <c r="M1183" t="s">
        <v>42</v>
      </c>
      <c r="N1183" t="s">
        <v>42</v>
      </c>
      <c r="O1183" t="s">
        <v>14</v>
      </c>
      <c r="P1183" t="s">
        <v>15</v>
      </c>
      <c r="Q1183" t="s">
        <v>36</v>
      </c>
      <c r="R1183" t="s">
        <v>17</v>
      </c>
      <c r="S1183" t="s">
        <v>36</v>
      </c>
      <c r="T1183" t="s">
        <v>19</v>
      </c>
      <c r="U1183" t="s">
        <v>43</v>
      </c>
      <c r="V1183" t="s">
        <v>66</v>
      </c>
      <c r="W1183" s="69" t="s">
        <v>63</v>
      </c>
      <c r="X1183" s="69" t="s">
        <v>153</v>
      </c>
      <c r="Y1183" t="s">
        <v>1154</v>
      </c>
      <c r="Z1183" t="s">
        <v>47</v>
      </c>
      <c r="AA1183" t="s">
        <v>48</v>
      </c>
      <c r="AB1183" t="s">
        <v>49</v>
      </c>
      <c r="AC1183" t="s">
        <v>45</v>
      </c>
      <c r="AD1183" t="s">
        <v>45</v>
      </c>
      <c r="AE1183" t="s">
        <v>7866</v>
      </c>
      <c r="AF1183" t="s">
        <v>12888</v>
      </c>
    </row>
    <row r="1184" spans="1:32">
      <c r="A1184" t="s">
        <v>7213</v>
      </c>
      <c r="B1184" t="s">
        <v>7214</v>
      </c>
      <c r="C1184" t="s">
        <v>7215</v>
      </c>
      <c r="D1184" t="s">
        <v>7216</v>
      </c>
      <c r="E1184" t="s">
        <v>36</v>
      </c>
      <c r="F1184" t="s">
        <v>7217</v>
      </c>
      <c r="G1184" t="s">
        <v>7218</v>
      </c>
      <c r="H1184" t="s">
        <v>86</v>
      </c>
      <c r="I1184" t="s">
        <v>564</v>
      </c>
      <c r="J1184" t="s">
        <v>41</v>
      </c>
      <c r="K1184" t="s">
        <v>10588</v>
      </c>
      <c r="M1184" t="s">
        <v>42</v>
      </c>
      <c r="N1184" t="s">
        <v>42</v>
      </c>
      <c r="O1184" t="s">
        <v>14</v>
      </c>
      <c r="P1184" t="s">
        <v>15</v>
      </c>
      <c r="Q1184" t="s">
        <v>36</v>
      </c>
      <c r="R1184" t="s">
        <v>17</v>
      </c>
      <c r="S1184" t="s">
        <v>36</v>
      </c>
      <c r="T1184" t="s">
        <v>19</v>
      </c>
      <c r="U1184" t="s">
        <v>49</v>
      </c>
      <c r="V1184" t="s">
        <v>475</v>
      </c>
      <c r="W1184" s="69" t="s">
        <v>1025</v>
      </c>
      <c r="X1184" s="69" t="s">
        <v>153</v>
      </c>
      <c r="Y1184" t="s">
        <v>348</v>
      </c>
      <c r="Z1184" t="s">
        <v>47</v>
      </c>
      <c r="AA1184" t="s">
        <v>48</v>
      </c>
      <c r="AB1184" t="s">
        <v>106</v>
      </c>
      <c r="AC1184" t="s">
        <v>284</v>
      </c>
      <c r="AD1184" t="s">
        <v>45</v>
      </c>
      <c r="AE1184" t="s">
        <v>7219</v>
      </c>
      <c r="AF1184" t="s">
        <v>12889</v>
      </c>
    </row>
    <row r="1185" spans="1:32">
      <c r="A1185" t="s">
        <v>7990</v>
      </c>
      <c r="B1185" t="s">
        <v>7991</v>
      </c>
      <c r="C1185" t="s">
        <v>7992</v>
      </c>
      <c r="D1185" t="s">
        <v>7993</v>
      </c>
      <c r="E1185" t="s">
        <v>36</v>
      </c>
      <c r="F1185" t="s">
        <v>7994</v>
      </c>
      <c r="G1185" t="s">
        <v>7995</v>
      </c>
      <c r="H1185" t="s">
        <v>86</v>
      </c>
      <c r="I1185" t="s">
        <v>581</v>
      </c>
      <c r="J1185" t="s">
        <v>61</v>
      </c>
      <c r="M1185" t="s">
        <v>42</v>
      </c>
      <c r="N1185" t="s">
        <v>42</v>
      </c>
      <c r="O1185" t="s">
        <v>14</v>
      </c>
      <c r="P1185" t="s">
        <v>15</v>
      </c>
      <c r="Q1185" t="s">
        <v>36</v>
      </c>
      <c r="R1185" t="s">
        <v>17</v>
      </c>
      <c r="S1185" t="s">
        <v>36</v>
      </c>
      <c r="T1185" t="s">
        <v>19</v>
      </c>
      <c r="U1185" t="s">
        <v>43</v>
      </c>
      <c r="V1185" t="s">
        <v>1324</v>
      </c>
      <c r="W1185" s="69" t="s">
        <v>582</v>
      </c>
      <c r="X1185" s="69" t="s">
        <v>45</v>
      </c>
      <c r="Y1185" t="s">
        <v>796</v>
      </c>
      <c r="Z1185" t="s">
        <v>47</v>
      </c>
      <c r="AA1185" t="s">
        <v>48</v>
      </c>
      <c r="AB1185" t="s">
        <v>49</v>
      </c>
      <c r="AC1185" t="s">
        <v>539</v>
      </c>
      <c r="AD1185" t="s">
        <v>45</v>
      </c>
      <c r="AE1185" t="s">
        <v>36</v>
      </c>
      <c r="AF1185" t="s">
        <v>3831</v>
      </c>
    </row>
    <row r="1186" spans="1:32">
      <c r="A1186" t="s">
        <v>8023</v>
      </c>
      <c r="B1186" t="s">
        <v>8024</v>
      </c>
      <c r="C1186" t="s">
        <v>8025</v>
      </c>
      <c r="D1186" t="s">
        <v>8026</v>
      </c>
      <c r="E1186" t="s">
        <v>36</v>
      </c>
      <c r="F1186" t="s">
        <v>8027</v>
      </c>
      <c r="G1186" t="s">
        <v>8028</v>
      </c>
      <c r="H1186" t="s">
        <v>86</v>
      </c>
      <c r="I1186" t="s">
        <v>2841</v>
      </c>
      <c r="J1186" t="s">
        <v>41</v>
      </c>
      <c r="K1186" t="s">
        <v>10588</v>
      </c>
      <c r="L1186" t="s">
        <v>42</v>
      </c>
      <c r="M1186" t="s">
        <v>42</v>
      </c>
      <c r="N1186" t="s">
        <v>42</v>
      </c>
      <c r="O1186" t="s">
        <v>14</v>
      </c>
      <c r="P1186" t="s">
        <v>15</v>
      </c>
      <c r="Q1186" t="s">
        <v>36</v>
      </c>
      <c r="R1186" t="s">
        <v>17</v>
      </c>
      <c r="S1186" t="s">
        <v>36</v>
      </c>
      <c r="T1186" t="s">
        <v>19</v>
      </c>
      <c r="U1186" t="s">
        <v>448</v>
      </c>
      <c r="V1186" t="s">
        <v>48</v>
      </c>
      <c r="W1186" s="69" t="s">
        <v>103</v>
      </c>
      <c r="X1186" s="69" t="s">
        <v>62</v>
      </c>
      <c r="Y1186" t="s">
        <v>36</v>
      </c>
      <c r="Z1186" t="s">
        <v>36</v>
      </c>
      <c r="AA1186" t="s">
        <v>36</v>
      </c>
      <c r="AB1186" t="s">
        <v>36</v>
      </c>
      <c r="AC1186" t="s">
        <v>36</v>
      </c>
      <c r="AD1186" t="s">
        <v>36</v>
      </c>
      <c r="AE1186" t="s">
        <v>8029</v>
      </c>
      <c r="AF1186" t="s">
        <v>12890</v>
      </c>
    </row>
    <row r="1187" spans="1:32">
      <c r="A1187" t="s">
        <v>4652</v>
      </c>
      <c r="B1187" t="s">
        <v>4653</v>
      </c>
      <c r="C1187" t="s">
        <v>4654</v>
      </c>
      <c r="D1187" t="s">
        <v>4655</v>
      </c>
      <c r="E1187" t="s">
        <v>36</v>
      </c>
      <c r="F1187" t="s">
        <v>4656</v>
      </c>
      <c r="G1187" t="s">
        <v>4657</v>
      </c>
      <c r="H1187" t="s">
        <v>86</v>
      </c>
      <c r="I1187" t="s">
        <v>2409</v>
      </c>
      <c r="J1187" t="s">
        <v>41</v>
      </c>
      <c r="K1187" t="s">
        <v>10588</v>
      </c>
      <c r="L1187" t="s">
        <v>42</v>
      </c>
      <c r="M1187" t="s">
        <v>42</v>
      </c>
      <c r="N1187" t="s">
        <v>42</v>
      </c>
      <c r="O1187" t="s">
        <v>14</v>
      </c>
      <c r="P1187" t="s">
        <v>15</v>
      </c>
      <c r="Q1187" t="s">
        <v>36</v>
      </c>
      <c r="R1187" t="s">
        <v>17</v>
      </c>
      <c r="S1187" t="s">
        <v>36</v>
      </c>
      <c r="T1187" t="s">
        <v>19</v>
      </c>
      <c r="U1187" t="s">
        <v>386</v>
      </c>
      <c r="V1187" t="s">
        <v>48</v>
      </c>
      <c r="W1187" s="69" t="s">
        <v>164</v>
      </c>
      <c r="X1187" s="69" t="s">
        <v>153</v>
      </c>
      <c r="Y1187" t="s">
        <v>36</v>
      </c>
      <c r="Z1187" t="s">
        <v>36</v>
      </c>
      <c r="AA1187" t="s">
        <v>36</v>
      </c>
      <c r="AB1187" t="s">
        <v>36</v>
      </c>
      <c r="AC1187" t="s">
        <v>36</v>
      </c>
      <c r="AD1187" t="s">
        <v>36</v>
      </c>
      <c r="AE1187" t="s">
        <v>2410</v>
      </c>
      <c r="AF1187" t="s">
        <v>12891</v>
      </c>
    </row>
    <row r="1188" spans="1:32">
      <c r="A1188" t="s">
        <v>8377</v>
      </c>
      <c r="B1188" t="s">
        <v>8378</v>
      </c>
      <c r="C1188" t="s">
        <v>8379</v>
      </c>
      <c r="D1188" t="s">
        <v>8380</v>
      </c>
      <c r="E1188" t="s">
        <v>36</v>
      </c>
      <c r="F1188" t="s">
        <v>8381</v>
      </c>
      <c r="G1188" t="s">
        <v>8382</v>
      </c>
      <c r="H1188" t="s">
        <v>86</v>
      </c>
      <c r="I1188" t="s">
        <v>2565</v>
      </c>
      <c r="J1188" t="s">
        <v>61</v>
      </c>
      <c r="M1188" t="s">
        <v>42</v>
      </c>
      <c r="N1188" t="s">
        <v>42</v>
      </c>
      <c r="O1188" t="s">
        <v>14</v>
      </c>
      <c r="P1188" t="s">
        <v>15</v>
      </c>
      <c r="Q1188" t="s">
        <v>36</v>
      </c>
      <c r="R1188" t="s">
        <v>17</v>
      </c>
      <c r="S1188" t="s">
        <v>36</v>
      </c>
      <c r="T1188" t="s">
        <v>19</v>
      </c>
      <c r="U1188" t="s">
        <v>43</v>
      </c>
      <c r="V1188" t="s">
        <v>255</v>
      </c>
      <c r="W1188" s="69" t="s">
        <v>119</v>
      </c>
      <c r="X1188" s="69" t="s">
        <v>153</v>
      </c>
      <c r="Y1188" t="s">
        <v>467</v>
      </c>
      <c r="Z1188" t="s">
        <v>47</v>
      </c>
      <c r="AA1188" t="s">
        <v>48</v>
      </c>
      <c r="AB1188" t="s">
        <v>49</v>
      </c>
      <c r="AC1188" t="s">
        <v>103</v>
      </c>
      <c r="AD1188" t="s">
        <v>45</v>
      </c>
      <c r="AE1188" t="s">
        <v>36</v>
      </c>
      <c r="AF1188" t="s">
        <v>12892</v>
      </c>
    </row>
    <row r="1189" spans="1:32">
      <c r="A1189" t="s">
        <v>8062</v>
      </c>
      <c r="B1189" t="s">
        <v>8063</v>
      </c>
      <c r="C1189" t="s">
        <v>8064</v>
      </c>
      <c r="D1189" t="s">
        <v>8065</v>
      </c>
      <c r="E1189" t="s">
        <v>36</v>
      </c>
      <c r="F1189" t="s">
        <v>8066</v>
      </c>
      <c r="G1189" t="s">
        <v>8067</v>
      </c>
      <c r="H1189" t="s">
        <v>86</v>
      </c>
      <c r="I1189" t="s">
        <v>759</v>
      </c>
      <c r="J1189" t="s">
        <v>41</v>
      </c>
      <c r="K1189" t="s">
        <v>10588</v>
      </c>
      <c r="M1189" t="s">
        <v>42</v>
      </c>
      <c r="N1189" t="s">
        <v>42</v>
      </c>
      <c r="O1189" t="s">
        <v>14</v>
      </c>
      <c r="P1189" t="s">
        <v>15</v>
      </c>
      <c r="Q1189" t="s">
        <v>36</v>
      </c>
      <c r="R1189" t="s">
        <v>17</v>
      </c>
      <c r="S1189" t="s">
        <v>36</v>
      </c>
      <c r="T1189" t="s">
        <v>19</v>
      </c>
      <c r="U1189" t="s">
        <v>237</v>
      </c>
      <c r="V1189" t="s">
        <v>51</v>
      </c>
      <c r="W1189" s="69" t="s">
        <v>284</v>
      </c>
      <c r="X1189" s="69" t="s">
        <v>62</v>
      </c>
      <c r="Y1189" t="s">
        <v>36</v>
      </c>
      <c r="Z1189" t="s">
        <v>36</v>
      </c>
      <c r="AA1189" t="s">
        <v>36</v>
      </c>
      <c r="AB1189" t="s">
        <v>36</v>
      </c>
      <c r="AC1189" t="s">
        <v>36</v>
      </c>
      <c r="AD1189" t="s">
        <v>36</v>
      </c>
      <c r="AE1189" t="s">
        <v>8068</v>
      </c>
      <c r="AF1189" t="s">
        <v>12893</v>
      </c>
    </row>
    <row r="1190" spans="1:32">
      <c r="A1190" t="s">
        <v>8016</v>
      </c>
      <c r="B1190" t="s">
        <v>8017</v>
      </c>
      <c r="C1190" t="s">
        <v>8018</v>
      </c>
      <c r="D1190" t="s">
        <v>8019</v>
      </c>
      <c r="E1190" t="s">
        <v>36</v>
      </c>
      <c r="F1190" t="s">
        <v>8020</v>
      </c>
      <c r="G1190" t="s">
        <v>8021</v>
      </c>
      <c r="H1190" t="s">
        <v>86</v>
      </c>
      <c r="I1190" t="s">
        <v>1006</v>
      </c>
      <c r="J1190" t="s">
        <v>41</v>
      </c>
      <c r="K1190" t="s">
        <v>10588</v>
      </c>
      <c r="L1190" t="s">
        <v>42</v>
      </c>
      <c r="M1190" t="s">
        <v>42</v>
      </c>
      <c r="N1190" t="s">
        <v>42</v>
      </c>
      <c r="O1190" t="s">
        <v>14</v>
      </c>
      <c r="P1190" t="s">
        <v>15</v>
      </c>
      <c r="Q1190" t="s">
        <v>36</v>
      </c>
      <c r="R1190" t="s">
        <v>17</v>
      </c>
      <c r="S1190" t="s">
        <v>36</v>
      </c>
      <c r="T1190" t="s">
        <v>19</v>
      </c>
      <c r="U1190" t="s">
        <v>43</v>
      </c>
      <c r="V1190" t="s">
        <v>165</v>
      </c>
      <c r="W1190" s="69" t="s">
        <v>653</v>
      </c>
      <c r="X1190" s="69" t="s">
        <v>153</v>
      </c>
      <c r="Y1190" t="s">
        <v>1199</v>
      </c>
      <c r="Z1190" t="s">
        <v>47</v>
      </c>
      <c r="AA1190" t="s">
        <v>48</v>
      </c>
      <c r="AB1190" t="s">
        <v>49</v>
      </c>
      <c r="AC1190" t="s">
        <v>131</v>
      </c>
      <c r="AD1190" t="s">
        <v>45</v>
      </c>
      <c r="AE1190" t="s">
        <v>8022</v>
      </c>
      <c r="AF1190" t="s">
        <v>3278</v>
      </c>
    </row>
    <row r="1191" spans="1:32">
      <c r="A1191" t="s">
        <v>8049</v>
      </c>
      <c r="B1191" t="s">
        <v>36</v>
      </c>
      <c r="C1191" t="s">
        <v>8050</v>
      </c>
      <c r="D1191" t="s">
        <v>8051</v>
      </c>
      <c r="E1191" t="s">
        <v>36</v>
      </c>
      <c r="F1191" t="s">
        <v>8052</v>
      </c>
      <c r="G1191" t="s">
        <v>8053</v>
      </c>
      <c r="H1191" t="s">
        <v>508</v>
      </c>
      <c r="I1191" t="s">
        <v>8054</v>
      </c>
      <c r="J1191" t="s">
        <v>41</v>
      </c>
      <c r="K1191" t="s">
        <v>12108</v>
      </c>
      <c r="M1191" t="s">
        <v>42</v>
      </c>
      <c r="N1191" t="s">
        <v>42</v>
      </c>
      <c r="O1191" t="s">
        <v>14</v>
      </c>
      <c r="P1191" t="s">
        <v>15</v>
      </c>
      <c r="Q1191" t="s">
        <v>36</v>
      </c>
      <c r="R1191" t="s">
        <v>36</v>
      </c>
      <c r="T1191" t="s">
        <v>19</v>
      </c>
      <c r="U1191" t="s">
        <v>49</v>
      </c>
      <c r="V1191" t="s">
        <v>93</v>
      </c>
      <c r="W1191" s="69" t="s">
        <v>2483</v>
      </c>
      <c r="X1191" s="69" t="s">
        <v>45</v>
      </c>
      <c r="Y1191" t="s">
        <v>36</v>
      </c>
      <c r="Z1191" t="s">
        <v>36</v>
      </c>
      <c r="AA1191" t="s">
        <v>36</v>
      </c>
      <c r="AB1191" t="s">
        <v>36</v>
      </c>
      <c r="AC1191" t="s">
        <v>36</v>
      </c>
      <c r="AD1191" t="s">
        <v>36</v>
      </c>
      <c r="AE1191" t="s">
        <v>36</v>
      </c>
      <c r="AF1191" t="s">
        <v>36</v>
      </c>
    </row>
    <row r="1192" spans="1:32">
      <c r="A1192" t="s">
        <v>8069</v>
      </c>
      <c r="B1192" t="s">
        <v>8070</v>
      </c>
      <c r="C1192" t="s">
        <v>8071</v>
      </c>
      <c r="D1192" t="s">
        <v>8072</v>
      </c>
      <c r="E1192" t="s">
        <v>36</v>
      </c>
      <c r="F1192" t="s">
        <v>8073</v>
      </c>
      <c r="G1192" t="s">
        <v>8074</v>
      </c>
      <c r="H1192" t="s">
        <v>116</v>
      </c>
      <c r="I1192" t="s">
        <v>1053</v>
      </c>
      <c r="J1192" t="s">
        <v>61</v>
      </c>
      <c r="M1192" t="s">
        <v>42</v>
      </c>
      <c r="N1192" t="s">
        <v>42</v>
      </c>
      <c r="O1192" t="s">
        <v>14</v>
      </c>
      <c r="P1192" t="s">
        <v>36</v>
      </c>
      <c r="Q1192" t="s">
        <v>16</v>
      </c>
      <c r="R1192" t="s">
        <v>36</v>
      </c>
      <c r="S1192" t="s">
        <v>36</v>
      </c>
      <c r="T1192" t="s">
        <v>19</v>
      </c>
      <c r="U1192" t="s">
        <v>386</v>
      </c>
      <c r="V1192" t="s">
        <v>329</v>
      </c>
      <c r="W1192" s="69" t="s">
        <v>187</v>
      </c>
      <c r="X1192" s="69" t="s">
        <v>90</v>
      </c>
      <c r="Y1192" t="s">
        <v>686</v>
      </c>
      <c r="Z1192" t="s">
        <v>47</v>
      </c>
      <c r="AA1192" t="s">
        <v>48</v>
      </c>
      <c r="AB1192" t="s">
        <v>265</v>
      </c>
      <c r="AC1192" t="s">
        <v>175</v>
      </c>
      <c r="AD1192" t="s">
        <v>90</v>
      </c>
      <c r="AE1192" t="s">
        <v>8075</v>
      </c>
      <c r="AF1192" t="s">
        <v>36</v>
      </c>
    </row>
    <row r="1193" spans="1:32">
      <c r="A1193" t="s">
        <v>8192</v>
      </c>
      <c r="B1193" t="s">
        <v>8193</v>
      </c>
      <c r="C1193" t="s">
        <v>8194</v>
      </c>
      <c r="D1193" t="s">
        <v>8195</v>
      </c>
      <c r="E1193" t="s">
        <v>36</v>
      </c>
      <c r="F1193" t="s">
        <v>8196</v>
      </c>
      <c r="G1193" t="s">
        <v>8197</v>
      </c>
      <c r="H1193" t="s">
        <v>116</v>
      </c>
      <c r="I1193" t="s">
        <v>8198</v>
      </c>
      <c r="J1193" t="s">
        <v>61</v>
      </c>
      <c r="M1193" t="s">
        <v>42</v>
      </c>
      <c r="N1193" t="s">
        <v>42</v>
      </c>
      <c r="O1193" t="s">
        <v>14</v>
      </c>
      <c r="P1193" t="s">
        <v>36</v>
      </c>
      <c r="Q1193" t="s">
        <v>16</v>
      </c>
      <c r="R1193" t="s">
        <v>36</v>
      </c>
      <c r="S1193" t="s">
        <v>36</v>
      </c>
      <c r="T1193" t="s">
        <v>19</v>
      </c>
      <c r="U1193" t="s">
        <v>43</v>
      </c>
      <c r="V1193" t="s">
        <v>90</v>
      </c>
      <c r="W1193" s="69" t="s">
        <v>131</v>
      </c>
      <c r="X1193" s="69" t="s">
        <v>77</v>
      </c>
      <c r="Y1193" t="s">
        <v>1514</v>
      </c>
      <c r="Z1193" t="s">
        <v>47</v>
      </c>
      <c r="AA1193" t="s">
        <v>48</v>
      </c>
      <c r="AB1193" t="s">
        <v>49</v>
      </c>
      <c r="AC1193" t="s">
        <v>178</v>
      </c>
      <c r="AD1193" t="s">
        <v>77</v>
      </c>
      <c r="AE1193" t="s">
        <v>8075</v>
      </c>
      <c r="AF1193" t="s">
        <v>36</v>
      </c>
    </row>
    <row r="1194" spans="1:32">
      <c r="A1194" t="s">
        <v>8390</v>
      </c>
      <c r="B1194" t="s">
        <v>8391</v>
      </c>
      <c r="C1194" t="s">
        <v>8392</v>
      </c>
      <c r="D1194" t="s">
        <v>8393</v>
      </c>
      <c r="E1194" t="s">
        <v>36</v>
      </c>
      <c r="F1194" t="s">
        <v>8394</v>
      </c>
      <c r="G1194" t="s">
        <v>8395</v>
      </c>
      <c r="H1194" t="s">
        <v>173</v>
      </c>
      <c r="I1194" t="s">
        <v>5288</v>
      </c>
      <c r="J1194" t="s">
        <v>61</v>
      </c>
      <c r="M1194" t="s">
        <v>42</v>
      </c>
      <c r="N1194" t="s">
        <v>42</v>
      </c>
      <c r="O1194" t="s">
        <v>14</v>
      </c>
      <c r="P1194" t="s">
        <v>15</v>
      </c>
      <c r="Q1194" t="s">
        <v>36</v>
      </c>
      <c r="R1194" t="s">
        <v>17</v>
      </c>
      <c r="S1194" t="s">
        <v>36</v>
      </c>
      <c r="T1194" t="s">
        <v>19</v>
      </c>
      <c r="U1194" t="s">
        <v>43</v>
      </c>
      <c r="V1194" t="s">
        <v>539</v>
      </c>
      <c r="W1194" s="69" t="s">
        <v>13087</v>
      </c>
      <c r="X1194" s="69" t="s">
        <v>51</v>
      </c>
      <c r="Y1194" t="s">
        <v>1071</v>
      </c>
      <c r="Z1194" t="s">
        <v>47</v>
      </c>
      <c r="AA1194" t="s">
        <v>48</v>
      </c>
      <c r="AB1194" t="s">
        <v>49</v>
      </c>
      <c r="AC1194" t="s">
        <v>153</v>
      </c>
      <c r="AD1194" t="s">
        <v>48</v>
      </c>
      <c r="AE1194" t="s">
        <v>36</v>
      </c>
      <c r="AF1194" t="s">
        <v>12894</v>
      </c>
    </row>
    <row r="1195" spans="1:32">
      <c r="A1195" t="s">
        <v>8370</v>
      </c>
      <c r="B1195" t="s">
        <v>8371</v>
      </c>
      <c r="C1195" t="s">
        <v>8372</v>
      </c>
      <c r="D1195" t="s">
        <v>8373</v>
      </c>
      <c r="E1195" t="s">
        <v>36</v>
      </c>
      <c r="F1195" t="s">
        <v>8374</v>
      </c>
      <c r="G1195" t="s">
        <v>8375</v>
      </c>
      <c r="H1195" t="s">
        <v>198</v>
      </c>
      <c r="I1195" t="s">
        <v>3437</v>
      </c>
      <c r="J1195" t="s">
        <v>61</v>
      </c>
      <c r="M1195" t="s">
        <v>42</v>
      </c>
      <c r="N1195" t="s">
        <v>42</v>
      </c>
      <c r="O1195" t="s">
        <v>14</v>
      </c>
      <c r="P1195" t="s">
        <v>15</v>
      </c>
      <c r="Q1195" t="s">
        <v>36</v>
      </c>
      <c r="R1195" t="s">
        <v>36</v>
      </c>
      <c r="S1195" t="s">
        <v>36</v>
      </c>
      <c r="T1195" t="s">
        <v>19</v>
      </c>
      <c r="U1195" t="s">
        <v>49</v>
      </c>
      <c r="V1195" t="s">
        <v>66</v>
      </c>
      <c r="W1195" s="69" t="s">
        <v>76</v>
      </c>
      <c r="X1195" s="69" t="s">
        <v>77</v>
      </c>
      <c r="Y1195" t="s">
        <v>65</v>
      </c>
      <c r="Z1195" t="s">
        <v>47</v>
      </c>
      <c r="AA1195" t="s">
        <v>48</v>
      </c>
      <c r="AB1195" t="s">
        <v>106</v>
      </c>
      <c r="AC1195" t="s">
        <v>45</v>
      </c>
      <c r="AD1195" t="s">
        <v>77</v>
      </c>
      <c r="AE1195" t="s">
        <v>8376</v>
      </c>
      <c r="AF1195" t="s">
        <v>12553</v>
      </c>
    </row>
    <row r="1196" spans="1:32">
      <c r="A1196" t="s">
        <v>8055</v>
      </c>
      <c r="B1196" t="s">
        <v>8056</v>
      </c>
      <c r="C1196" t="s">
        <v>8057</v>
      </c>
      <c r="D1196" t="s">
        <v>8058</v>
      </c>
      <c r="E1196" t="s">
        <v>36</v>
      </c>
      <c r="F1196" t="s">
        <v>8059</v>
      </c>
      <c r="G1196" t="s">
        <v>8060</v>
      </c>
      <c r="H1196" t="s">
        <v>101</v>
      </c>
      <c r="I1196" t="s">
        <v>741</v>
      </c>
      <c r="J1196" t="s">
        <v>41</v>
      </c>
      <c r="K1196" t="s">
        <v>10588</v>
      </c>
      <c r="L1196" t="s">
        <v>42</v>
      </c>
      <c r="M1196" t="s">
        <v>42</v>
      </c>
      <c r="N1196" t="s">
        <v>42</v>
      </c>
      <c r="O1196" t="s">
        <v>14</v>
      </c>
      <c r="P1196" t="s">
        <v>36</v>
      </c>
      <c r="Q1196" t="s">
        <v>16</v>
      </c>
      <c r="R1196" t="s">
        <v>36</v>
      </c>
      <c r="S1196" t="s">
        <v>36</v>
      </c>
      <c r="T1196" t="s">
        <v>19</v>
      </c>
      <c r="U1196" t="s">
        <v>43</v>
      </c>
      <c r="V1196" t="s">
        <v>77</v>
      </c>
      <c r="W1196" s="69" t="s">
        <v>396</v>
      </c>
      <c r="X1196" s="69" t="s">
        <v>77</v>
      </c>
      <c r="Y1196" t="s">
        <v>154</v>
      </c>
      <c r="Z1196" t="s">
        <v>47</v>
      </c>
      <c r="AA1196" t="s">
        <v>48</v>
      </c>
      <c r="AB1196" t="s">
        <v>49</v>
      </c>
      <c r="AC1196" t="s">
        <v>51</v>
      </c>
      <c r="AD1196" t="s">
        <v>77</v>
      </c>
      <c r="AE1196" t="s">
        <v>8061</v>
      </c>
      <c r="AF1196" t="s">
        <v>10550</v>
      </c>
    </row>
    <row r="1197" spans="1:32">
      <c r="A1197" t="s">
        <v>8238</v>
      </c>
      <c r="B1197" t="s">
        <v>8239</v>
      </c>
      <c r="C1197" t="s">
        <v>8240</v>
      </c>
      <c r="D1197" t="s">
        <v>8241</v>
      </c>
      <c r="E1197" t="s">
        <v>417</v>
      </c>
      <c r="F1197" t="s">
        <v>8242</v>
      </c>
      <c r="G1197" t="s">
        <v>8243</v>
      </c>
      <c r="H1197" t="s">
        <v>101</v>
      </c>
      <c r="I1197" t="s">
        <v>1562</v>
      </c>
      <c r="J1197" t="s">
        <v>41</v>
      </c>
      <c r="K1197" t="s">
        <v>10588</v>
      </c>
      <c r="L1197" t="s">
        <v>42</v>
      </c>
      <c r="M1197" t="s">
        <v>42</v>
      </c>
      <c r="N1197" t="s">
        <v>42</v>
      </c>
      <c r="O1197" t="s">
        <v>14</v>
      </c>
      <c r="P1197" t="s">
        <v>36</v>
      </c>
      <c r="Q1197" t="s">
        <v>16</v>
      </c>
      <c r="R1197" t="s">
        <v>17</v>
      </c>
      <c r="S1197" t="s">
        <v>36</v>
      </c>
      <c r="T1197" t="s">
        <v>19</v>
      </c>
      <c r="U1197" t="s">
        <v>1323</v>
      </c>
      <c r="V1197" t="s">
        <v>48</v>
      </c>
      <c r="W1197" s="69" t="s">
        <v>387</v>
      </c>
      <c r="X1197" s="69" t="s">
        <v>77</v>
      </c>
      <c r="Y1197" t="s">
        <v>36</v>
      </c>
      <c r="Z1197" t="s">
        <v>36</v>
      </c>
      <c r="AA1197" t="s">
        <v>36</v>
      </c>
      <c r="AB1197" t="s">
        <v>36</v>
      </c>
      <c r="AC1197" t="s">
        <v>36</v>
      </c>
      <c r="AD1197" t="s">
        <v>36</v>
      </c>
      <c r="AE1197" t="s">
        <v>8245</v>
      </c>
      <c r="AF1197" t="s">
        <v>12580</v>
      </c>
    </row>
    <row r="1198" spans="1:32">
      <c r="A1198" t="s">
        <v>8043</v>
      </c>
      <c r="B1198" t="s">
        <v>8044</v>
      </c>
      <c r="C1198" t="s">
        <v>8045</v>
      </c>
      <c r="D1198" t="s">
        <v>8046</v>
      </c>
      <c r="E1198" t="s">
        <v>36</v>
      </c>
      <c r="F1198" t="s">
        <v>8047</v>
      </c>
      <c r="G1198" t="s">
        <v>8048</v>
      </c>
      <c r="H1198" t="s">
        <v>101</v>
      </c>
      <c r="I1198" t="s">
        <v>6174</v>
      </c>
      <c r="J1198" t="s">
        <v>61</v>
      </c>
      <c r="M1198" t="s">
        <v>42</v>
      </c>
      <c r="N1198" t="s">
        <v>42</v>
      </c>
      <c r="O1198" t="s">
        <v>14</v>
      </c>
      <c r="P1198" t="s">
        <v>36</v>
      </c>
      <c r="Q1198" t="s">
        <v>16</v>
      </c>
      <c r="R1198" t="s">
        <v>36</v>
      </c>
      <c r="S1198" t="s">
        <v>36</v>
      </c>
      <c r="T1198" t="s">
        <v>19</v>
      </c>
      <c r="U1198" t="s">
        <v>43</v>
      </c>
      <c r="V1198" t="s">
        <v>627</v>
      </c>
      <c r="W1198" s="69" t="s">
        <v>990</v>
      </c>
      <c r="X1198" s="69" t="s">
        <v>77</v>
      </c>
      <c r="Y1198" t="s">
        <v>778</v>
      </c>
      <c r="Z1198" t="s">
        <v>47</v>
      </c>
      <c r="AA1198" t="s">
        <v>48</v>
      </c>
      <c r="AB1198" t="s">
        <v>49</v>
      </c>
      <c r="AC1198" t="s">
        <v>476</v>
      </c>
      <c r="AD1198" t="s">
        <v>77</v>
      </c>
      <c r="AE1198" t="s">
        <v>36</v>
      </c>
      <c r="AF1198" t="s">
        <v>12895</v>
      </c>
    </row>
    <row r="1199" spans="1:32">
      <c r="A1199" t="s">
        <v>8343</v>
      </c>
      <c r="B1199" t="s">
        <v>8344</v>
      </c>
      <c r="C1199" t="s">
        <v>8345</v>
      </c>
      <c r="D1199" t="s">
        <v>8346</v>
      </c>
      <c r="E1199" t="s">
        <v>36</v>
      </c>
      <c r="F1199" t="s">
        <v>8347</v>
      </c>
      <c r="G1199" t="s">
        <v>8348</v>
      </c>
      <c r="H1199" t="s">
        <v>173</v>
      </c>
      <c r="I1199" t="s">
        <v>978</v>
      </c>
      <c r="J1199" t="s">
        <v>61</v>
      </c>
      <c r="M1199" t="s">
        <v>42</v>
      </c>
      <c r="N1199" t="s">
        <v>42</v>
      </c>
      <c r="O1199" t="s">
        <v>14</v>
      </c>
      <c r="P1199" t="s">
        <v>15</v>
      </c>
      <c r="Q1199" t="s">
        <v>36</v>
      </c>
      <c r="R1199" t="s">
        <v>17</v>
      </c>
      <c r="S1199" t="s">
        <v>36</v>
      </c>
      <c r="T1199" t="s">
        <v>19</v>
      </c>
      <c r="U1199" t="s">
        <v>43</v>
      </c>
      <c r="V1199" t="s">
        <v>118</v>
      </c>
      <c r="W1199" s="69" t="s">
        <v>132</v>
      </c>
      <c r="X1199" s="69" t="s">
        <v>77</v>
      </c>
      <c r="Y1199" t="s">
        <v>593</v>
      </c>
      <c r="Z1199" t="s">
        <v>47</v>
      </c>
      <c r="AA1199" t="s">
        <v>48</v>
      </c>
      <c r="AB1199" t="s">
        <v>49</v>
      </c>
      <c r="AC1199" t="s">
        <v>76</v>
      </c>
      <c r="AD1199" t="s">
        <v>77</v>
      </c>
      <c r="AE1199" t="s">
        <v>8350</v>
      </c>
      <c r="AF1199" t="s">
        <v>12896</v>
      </c>
    </row>
    <row r="1200" spans="1:32">
      <c r="A1200" t="s">
        <v>8487</v>
      </c>
      <c r="B1200" t="s">
        <v>8488</v>
      </c>
      <c r="C1200" t="s">
        <v>8489</v>
      </c>
      <c r="D1200" t="s">
        <v>8490</v>
      </c>
      <c r="E1200" t="s">
        <v>36</v>
      </c>
      <c r="F1200" t="s">
        <v>8491</v>
      </c>
      <c r="G1200" t="s">
        <v>8492</v>
      </c>
      <c r="H1200" t="s">
        <v>59</v>
      </c>
      <c r="I1200" t="s">
        <v>7816</v>
      </c>
      <c r="J1200" t="s">
        <v>41</v>
      </c>
      <c r="K1200" t="s">
        <v>10588</v>
      </c>
      <c r="L1200" t="s">
        <v>42</v>
      </c>
      <c r="M1200" t="s">
        <v>42</v>
      </c>
      <c r="N1200" t="s">
        <v>42</v>
      </c>
      <c r="O1200" t="s">
        <v>14</v>
      </c>
      <c r="P1200" t="s">
        <v>36</v>
      </c>
      <c r="Q1200" t="s">
        <v>16</v>
      </c>
      <c r="R1200" t="s">
        <v>17</v>
      </c>
      <c r="S1200" t="s">
        <v>36</v>
      </c>
      <c r="T1200" t="s">
        <v>19</v>
      </c>
      <c r="U1200" t="s">
        <v>662</v>
      </c>
      <c r="V1200" t="s">
        <v>360</v>
      </c>
      <c r="W1200" s="69" t="s">
        <v>407</v>
      </c>
      <c r="X1200" s="69" t="s">
        <v>77</v>
      </c>
      <c r="Y1200" t="s">
        <v>36</v>
      </c>
      <c r="Z1200" t="s">
        <v>36</v>
      </c>
      <c r="AA1200" t="s">
        <v>36</v>
      </c>
      <c r="AB1200" t="s">
        <v>36</v>
      </c>
      <c r="AC1200" t="s">
        <v>36</v>
      </c>
      <c r="AD1200" t="s">
        <v>36</v>
      </c>
      <c r="AE1200" t="s">
        <v>8493</v>
      </c>
      <c r="AF1200" t="s">
        <v>12897</v>
      </c>
    </row>
    <row r="1201" spans="1:32">
      <c r="A1201" t="s">
        <v>8439</v>
      </c>
      <c r="B1201" t="s">
        <v>8440</v>
      </c>
      <c r="C1201" t="s">
        <v>8441</v>
      </c>
      <c r="D1201" t="s">
        <v>8442</v>
      </c>
      <c r="E1201" t="s">
        <v>36</v>
      </c>
      <c r="F1201" t="s">
        <v>8443</v>
      </c>
      <c r="G1201" t="s">
        <v>8444</v>
      </c>
      <c r="H1201" t="s">
        <v>73</v>
      </c>
      <c r="I1201" t="s">
        <v>8445</v>
      </c>
      <c r="J1201" t="s">
        <v>61</v>
      </c>
      <c r="M1201" t="s">
        <v>42</v>
      </c>
      <c r="N1201" t="s">
        <v>42</v>
      </c>
      <c r="O1201" t="s">
        <v>14</v>
      </c>
      <c r="P1201" t="s">
        <v>15</v>
      </c>
      <c r="Q1201" t="s">
        <v>36</v>
      </c>
      <c r="R1201" t="s">
        <v>36</v>
      </c>
      <c r="S1201" t="s">
        <v>36</v>
      </c>
      <c r="T1201" t="s">
        <v>19</v>
      </c>
      <c r="U1201" t="s">
        <v>49</v>
      </c>
      <c r="V1201" t="s">
        <v>104</v>
      </c>
      <c r="W1201" s="69" t="s">
        <v>1439</v>
      </c>
      <c r="X1201" s="69" t="s">
        <v>153</v>
      </c>
      <c r="Y1201" t="s">
        <v>398</v>
      </c>
      <c r="Z1201" t="s">
        <v>47</v>
      </c>
      <c r="AA1201" t="s">
        <v>48</v>
      </c>
      <c r="AB1201" t="s">
        <v>106</v>
      </c>
      <c r="AC1201" t="s">
        <v>329</v>
      </c>
      <c r="AD1201" t="s">
        <v>77</v>
      </c>
      <c r="AE1201" t="s">
        <v>1473</v>
      </c>
      <c r="AF1201" t="s">
        <v>12898</v>
      </c>
    </row>
    <row r="1202" spans="1:32">
      <c r="A1202" t="s">
        <v>8494</v>
      </c>
      <c r="B1202" t="s">
        <v>8495</v>
      </c>
      <c r="C1202" t="s">
        <v>8496</v>
      </c>
      <c r="D1202" t="s">
        <v>8497</v>
      </c>
      <c r="E1202" t="s">
        <v>36</v>
      </c>
      <c r="F1202" t="s">
        <v>8498</v>
      </c>
      <c r="G1202" t="s">
        <v>8499</v>
      </c>
      <c r="H1202" t="s">
        <v>931</v>
      </c>
      <c r="I1202" t="s">
        <v>8500</v>
      </c>
      <c r="J1202" t="s">
        <v>41</v>
      </c>
      <c r="K1202" t="s">
        <v>10588</v>
      </c>
      <c r="L1202" t="s">
        <v>42</v>
      </c>
      <c r="M1202" t="s">
        <v>42</v>
      </c>
      <c r="N1202" t="s">
        <v>42</v>
      </c>
      <c r="O1202" t="s">
        <v>14</v>
      </c>
      <c r="P1202" t="s">
        <v>15</v>
      </c>
      <c r="Q1202" t="s">
        <v>36</v>
      </c>
      <c r="R1202" t="s">
        <v>36</v>
      </c>
      <c r="S1202" t="s">
        <v>36</v>
      </c>
      <c r="T1202" t="s">
        <v>19</v>
      </c>
      <c r="U1202" t="s">
        <v>1080</v>
      </c>
      <c r="V1202" t="s">
        <v>48</v>
      </c>
      <c r="W1202" s="69" t="s">
        <v>177</v>
      </c>
      <c r="X1202" s="69" t="s">
        <v>45</v>
      </c>
      <c r="Y1202" t="s">
        <v>36</v>
      </c>
      <c r="Z1202" t="s">
        <v>36</v>
      </c>
      <c r="AA1202" t="s">
        <v>36</v>
      </c>
      <c r="AB1202" t="s">
        <v>36</v>
      </c>
      <c r="AC1202" t="s">
        <v>36</v>
      </c>
      <c r="AD1202" t="s">
        <v>36</v>
      </c>
      <c r="AE1202" t="s">
        <v>8501</v>
      </c>
      <c r="AF1202" t="s">
        <v>12899</v>
      </c>
    </row>
    <row r="1203" spans="1:32">
      <c r="A1203" t="s">
        <v>8002</v>
      </c>
      <c r="B1203" t="s">
        <v>8003</v>
      </c>
      <c r="C1203" t="s">
        <v>8004</v>
      </c>
      <c r="D1203" t="s">
        <v>8005</v>
      </c>
      <c r="E1203" t="s">
        <v>36</v>
      </c>
      <c r="F1203" t="s">
        <v>8006</v>
      </c>
      <c r="G1203" t="s">
        <v>8007</v>
      </c>
      <c r="H1203" t="s">
        <v>86</v>
      </c>
      <c r="I1203" t="s">
        <v>1480</v>
      </c>
      <c r="J1203" t="s">
        <v>61</v>
      </c>
      <c r="M1203" t="s">
        <v>42</v>
      </c>
      <c r="N1203" t="s">
        <v>42</v>
      </c>
      <c r="O1203" t="s">
        <v>14</v>
      </c>
      <c r="P1203" t="s">
        <v>15</v>
      </c>
      <c r="Q1203" t="s">
        <v>36</v>
      </c>
      <c r="R1203" t="s">
        <v>17</v>
      </c>
      <c r="S1203" t="s">
        <v>36</v>
      </c>
      <c r="T1203" t="s">
        <v>19</v>
      </c>
      <c r="U1203" t="s">
        <v>49</v>
      </c>
      <c r="V1203" t="s">
        <v>188</v>
      </c>
      <c r="W1203" s="69" t="s">
        <v>406</v>
      </c>
      <c r="X1203" s="69" t="s">
        <v>153</v>
      </c>
      <c r="Y1203" t="s">
        <v>519</v>
      </c>
      <c r="Z1203" t="s">
        <v>47</v>
      </c>
      <c r="AA1203" t="s">
        <v>48</v>
      </c>
      <c r="AB1203" t="s">
        <v>106</v>
      </c>
      <c r="AC1203" t="s">
        <v>77</v>
      </c>
      <c r="AD1203" t="s">
        <v>45</v>
      </c>
      <c r="AE1203" t="s">
        <v>36</v>
      </c>
      <c r="AF1203" t="s">
        <v>12900</v>
      </c>
    </row>
    <row r="1204" spans="1:32">
      <c r="A1204" t="s">
        <v>8076</v>
      </c>
      <c r="B1204" t="s">
        <v>8077</v>
      </c>
      <c r="C1204" t="s">
        <v>8078</v>
      </c>
      <c r="D1204" t="s">
        <v>8079</v>
      </c>
      <c r="E1204" t="s">
        <v>36</v>
      </c>
      <c r="F1204" t="s">
        <v>8080</v>
      </c>
      <c r="G1204" t="s">
        <v>8081</v>
      </c>
      <c r="H1204" t="s">
        <v>86</v>
      </c>
      <c r="I1204" t="s">
        <v>1480</v>
      </c>
      <c r="J1204" t="s">
        <v>41</v>
      </c>
      <c r="K1204" t="s">
        <v>10588</v>
      </c>
      <c r="L1204" t="s">
        <v>42</v>
      </c>
      <c r="M1204" t="s">
        <v>42</v>
      </c>
      <c r="N1204" t="s">
        <v>42</v>
      </c>
      <c r="O1204" t="s">
        <v>14</v>
      </c>
      <c r="P1204" t="s">
        <v>15</v>
      </c>
      <c r="Q1204" t="s">
        <v>36</v>
      </c>
      <c r="R1204" t="s">
        <v>17</v>
      </c>
      <c r="S1204" t="s">
        <v>36</v>
      </c>
      <c r="T1204" t="s">
        <v>19</v>
      </c>
      <c r="U1204" t="s">
        <v>43</v>
      </c>
      <c r="V1204" t="s">
        <v>275</v>
      </c>
      <c r="W1204" s="69" t="s">
        <v>88</v>
      </c>
      <c r="X1204" s="69" t="s">
        <v>153</v>
      </c>
      <c r="Y1204" t="s">
        <v>697</v>
      </c>
      <c r="Z1204" t="s">
        <v>47</v>
      </c>
      <c r="AA1204" t="s">
        <v>48</v>
      </c>
      <c r="AB1204" t="s">
        <v>49</v>
      </c>
      <c r="AC1204" t="s">
        <v>164</v>
      </c>
      <c r="AD1204" t="s">
        <v>45</v>
      </c>
      <c r="AE1204" t="s">
        <v>8082</v>
      </c>
      <c r="AF1204" t="s">
        <v>8544</v>
      </c>
    </row>
    <row r="1205" spans="1:32">
      <c r="A1205" t="s">
        <v>8103</v>
      </c>
      <c r="B1205" t="s">
        <v>8104</v>
      </c>
      <c r="C1205" t="s">
        <v>8105</v>
      </c>
      <c r="D1205" t="s">
        <v>8106</v>
      </c>
      <c r="E1205" t="s">
        <v>36</v>
      </c>
      <c r="F1205" t="s">
        <v>8107</v>
      </c>
      <c r="G1205" t="s">
        <v>8108</v>
      </c>
      <c r="H1205" t="s">
        <v>1577</v>
      </c>
      <c r="I1205" t="s">
        <v>7544</v>
      </c>
      <c r="J1205" t="s">
        <v>61</v>
      </c>
      <c r="M1205" t="s">
        <v>42</v>
      </c>
      <c r="N1205" t="s">
        <v>42</v>
      </c>
      <c r="O1205" t="s">
        <v>14</v>
      </c>
      <c r="P1205" t="s">
        <v>36</v>
      </c>
      <c r="Q1205" t="s">
        <v>16</v>
      </c>
      <c r="R1205" t="s">
        <v>36</v>
      </c>
      <c r="S1205" t="s">
        <v>36</v>
      </c>
      <c r="T1205" t="s">
        <v>19</v>
      </c>
      <c r="U1205" t="s">
        <v>237</v>
      </c>
      <c r="V1205" t="s">
        <v>406</v>
      </c>
      <c r="W1205" s="69" t="s">
        <v>777</v>
      </c>
      <c r="X1205" s="69" t="s">
        <v>77</v>
      </c>
      <c r="Y1205" t="s">
        <v>36</v>
      </c>
      <c r="Z1205" t="s">
        <v>36</v>
      </c>
      <c r="AA1205" t="s">
        <v>36</v>
      </c>
      <c r="AB1205" t="s">
        <v>36</v>
      </c>
      <c r="AC1205" t="s">
        <v>36</v>
      </c>
      <c r="AD1205" t="s">
        <v>36</v>
      </c>
      <c r="AE1205" t="s">
        <v>36</v>
      </c>
      <c r="AF1205" t="s">
        <v>36</v>
      </c>
    </row>
    <row r="1206" spans="1:32">
      <c r="A1206" t="s">
        <v>8109</v>
      </c>
      <c r="B1206" t="s">
        <v>8110</v>
      </c>
      <c r="C1206" t="s">
        <v>8111</v>
      </c>
      <c r="D1206" t="s">
        <v>8112</v>
      </c>
      <c r="E1206" t="s">
        <v>36</v>
      </c>
      <c r="F1206" t="s">
        <v>8113</v>
      </c>
      <c r="G1206" t="s">
        <v>8114</v>
      </c>
      <c r="H1206" t="s">
        <v>1577</v>
      </c>
      <c r="I1206" t="s">
        <v>7544</v>
      </c>
      <c r="J1206" t="s">
        <v>61</v>
      </c>
      <c r="M1206" t="s">
        <v>42</v>
      </c>
      <c r="N1206" t="s">
        <v>42</v>
      </c>
      <c r="O1206" t="s">
        <v>14</v>
      </c>
      <c r="P1206" t="s">
        <v>36</v>
      </c>
      <c r="Q1206" t="s">
        <v>16</v>
      </c>
      <c r="R1206" t="s">
        <v>36</v>
      </c>
      <c r="S1206" t="s">
        <v>36</v>
      </c>
      <c r="T1206" t="s">
        <v>19</v>
      </c>
      <c r="U1206" t="s">
        <v>43</v>
      </c>
      <c r="V1206" t="s">
        <v>177</v>
      </c>
      <c r="W1206" s="69" t="s">
        <v>175</v>
      </c>
      <c r="X1206" s="69" t="s">
        <v>77</v>
      </c>
      <c r="Y1206" t="s">
        <v>500</v>
      </c>
      <c r="Z1206" t="s">
        <v>47</v>
      </c>
      <c r="AA1206" t="s">
        <v>48</v>
      </c>
      <c r="AB1206" t="s">
        <v>49</v>
      </c>
      <c r="AC1206" t="s">
        <v>320</v>
      </c>
      <c r="AD1206" t="s">
        <v>77</v>
      </c>
      <c r="AE1206" t="s">
        <v>36</v>
      </c>
      <c r="AF1206" t="s">
        <v>36</v>
      </c>
    </row>
    <row r="1207" spans="1:32">
      <c r="A1207" t="s">
        <v>8115</v>
      </c>
      <c r="B1207" t="s">
        <v>8116</v>
      </c>
      <c r="C1207" t="s">
        <v>8117</v>
      </c>
      <c r="D1207" t="s">
        <v>8118</v>
      </c>
      <c r="E1207" t="s">
        <v>36</v>
      </c>
      <c r="F1207" t="s">
        <v>8119</v>
      </c>
      <c r="G1207" t="s">
        <v>8120</v>
      </c>
      <c r="H1207" t="s">
        <v>1577</v>
      </c>
      <c r="I1207" t="s">
        <v>7544</v>
      </c>
      <c r="J1207" t="s">
        <v>61</v>
      </c>
      <c r="K1207" t="s">
        <v>12104</v>
      </c>
      <c r="M1207" t="s">
        <v>42</v>
      </c>
      <c r="N1207" t="s">
        <v>42</v>
      </c>
      <c r="O1207" t="s">
        <v>14</v>
      </c>
      <c r="P1207" t="s">
        <v>36</v>
      </c>
      <c r="Q1207" t="s">
        <v>16</v>
      </c>
      <c r="R1207" t="s">
        <v>36</v>
      </c>
      <c r="S1207" t="s">
        <v>36</v>
      </c>
      <c r="T1207" t="s">
        <v>19</v>
      </c>
      <c r="U1207" t="s">
        <v>662</v>
      </c>
      <c r="V1207" t="s">
        <v>539</v>
      </c>
      <c r="W1207" s="69" t="s">
        <v>63</v>
      </c>
      <c r="X1207" s="69" t="s">
        <v>48</v>
      </c>
      <c r="Y1207" t="s">
        <v>36</v>
      </c>
      <c r="Z1207" t="s">
        <v>36</v>
      </c>
      <c r="AA1207" t="s">
        <v>36</v>
      </c>
      <c r="AB1207" t="s">
        <v>36</v>
      </c>
      <c r="AC1207" t="s">
        <v>36</v>
      </c>
      <c r="AD1207" t="s">
        <v>36</v>
      </c>
      <c r="AE1207" t="s">
        <v>36</v>
      </c>
      <c r="AF1207" t="s">
        <v>36</v>
      </c>
    </row>
    <row r="1208" spans="1:32">
      <c r="A1208" t="s">
        <v>8144</v>
      </c>
      <c r="B1208" t="s">
        <v>8145</v>
      </c>
      <c r="C1208" t="s">
        <v>8146</v>
      </c>
      <c r="D1208" t="s">
        <v>8147</v>
      </c>
      <c r="E1208" t="s">
        <v>36</v>
      </c>
      <c r="F1208" t="s">
        <v>8148</v>
      </c>
      <c r="G1208" t="s">
        <v>8149</v>
      </c>
      <c r="H1208" t="s">
        <v>1577</v>
      </c>
      <c r="I1208" t="s">
        <v>7544</v>
      </c>
      <c r="J1208" t="s">
        <v>61</v>
      </c>
      <c r="K1208" t="s">
        <v>12104</v>
      </c>
      <c r="M1208" t="s">
        <v>42</v>
      </c>
      <c r="N1208" t="s">
        <v>42</v>
      </c>
      <c r="O1208" t="s">
        <v>14</v>
      </c>
      <c r="P1208" t="s">
        <v>36</v>
      </c>
      <c r="Q1208" t="s">
        <v>16</v>
      </c>
      <c r="R1208" t="s">
        <v>36</v>
      </c>
      <c r="S1208" t="s">
        <v>36</v>
      </c>
      <c r="T1208" t="s">
        <v>19</v>
      </c>
      <c r="U1208" t="s">
        <v>662</v>
      </c>
      <c r="V1208" t="s">
        <v>275</v>
      </c>
      <c r="W1208" s="69" t="s">
        <v>360</v>
      </c>
      <c r="X1208" s="69" t="s">
        <v>48</v>
      </c>
      <c r="Y1208" t="s">
        <v>36</v>
      </c>
      <c r="Z1208" t="s">
        <v>36</v>
      </c>
      <c r="AA1208" t="s">
        <v>36</v>
      </c>
      <c r="AB1208" t="s">
        <v>36</v>
      </c>
      <c r="AC1208" t="s">
        <v>36</v>
      </c>
      <c r="AD1208" t="s">
        <v>36</v>
      </c>
      <c r="AE1208" t="s">
        <v>36</v>
      </c>
      <c r="AF1208" t="s">
        <v>36</v>
      </c>
    </row>
    <row r="1209" spans="1:32">
      <c r="A1209" t="s">
        <v>8158</v>
      </c>
      <c r="B1209" t="s">
        <v>8159</v>
      </c>
      <c r="C1209" t="s">
        <v>8160</v>
      </c>
      <c r="D1209" t="s">
        <v>8161</v>
      </c>
      <c r="E1209" t="s">
        <v>36</v>
      </c>
      <c r="F1209" t="s">
        <v>8162</v>
      </c>
      <c r="G1209" t="s">
        <v>8163</v>
      </c>
      <c r="H1209" t="s">
        <v>1577</v>
      </c>
      <c r="I1209" t="s">
        <v>8164</v>
      </c>
      <c r="J1209" t="s">
        <v>41</v>
      </c>
      <c r="K1209" t="s">
        <v>10588</v>
      </c>
      <c r="L1209" t="s">
        <v>42</v>
      </c>
      <c r="M1209" t="s">
        <v>42</v>
      </c>
      <c r="N1209" t="s">
        <v>42</v>
      </c>
      <c r="O1209" t="s">
        <v>14</v>
      </c>
      <c r="P1209" t="s">
        <v>36</v>
      </c>
      <c r="Q1209" t="s">
        <v>16</v>
      </c>
      <c r="R1209" t="s">
        <v>36</v>
      </c>
      <c r="S1209" t="s">
        <v>36</v>
      </c>
      <c r="T1209" t="s">
        <v>19</v>
      </c>
      <c r="U1209" t="s">
        <v>760</v>
      </c>
      <c r="V1209" t="s">
        <v>933</v>
      </c>
      <c r="W1209" s="69" t="s">
        <v>13088</v>
      </c>
      <c r="X1209" s="69" t="s">
        <v>45</v>
      </c>
      <c r="Y1209" t="s">
        <v>36</v>
      </c>
      <c r="Z1209" t="s">
        <v>36</v>
      </c>
      <c r="AA1209" t="s">
        <v>36</v>
      </c>
      <c r="AB1209" t="s">
        <v>36</v>
      </c>
      <c r="AC1209" t="s">
        <v>36</v>
      </c>
      <c r="AD1209" t="s">
        <v>36</v>
      </c>
      <c r="AE1209" t="s">
        <v>8165</v>
      </c>
      <c r="AF1209" t="s">
        <v>36</v>
      </c>
    </row>
    <row r="1210" spans="1:32">
      <c r="A1210" t="s">
        <v>7867</v>
      </c>
      <c r="B1210" t="s">
        <v>7868</v>
      </c>
      <c r="C1210" t="s">
        <v>7869</v>
      </c>
      <c r="D1210" t="s">
        <v>7870</v>
      </c>
      <c r="E1210" t="s">
        <v>36</v>
      </c>
      <c r="F1210" t="s">
        <v>7871</v>
      </c>
      <c r="G1210" t="s">
        <v>7872</v>
      </c>
      <c r="H1210" t="s">
        <v>1577</v>
      </c>
      <c r="I1210" t="s">
        <v>6300</v>
      </c>
      <c r="J1210" t="s">
        <v>61</v>
      </c>
      <c r="M1210" t="s">
        <v>42</v>
      </c>
      <c r="N1210" t="s">
        <v>42</v>
      </c>
      <c r="O1210" t="s">
        <v>14</v>
      </c>
      <c r="P1210" t="s">
        <v>36</v>
      </c>
      <c r="Q1210" t="s">
        <v>16</v>
      </c>
      <c r="R1210" t="s">
        <v>36</v>
      </c>
      <c r="S1210" t="s">
        <v>36</v>
      </c>
      <c r="T1210" t="s">
        <v>19</v>
      </c>
      <c r="U1210" t="s">
        <v>43</v>
      </c>
      <c r="V1210" t="s">
        <v>475</v>
      </c>
      <c r="W1210" s="69" t="s">
        <v>476</v>
      </c>
      <c r="X1210" s="69" t="s">
        <v>77</v>
      </c>
      <c r="Y1210" t="s">
        <v>36</v>
      </c>
      <c r="Z1210" t="s">
        <v>36</v>
      </c>
      <c r="AA1210" t="s">
        <v>36</v>
      </c>
      <c r="AB1210" t="s">
        <v>36</v>
      </c>
      <c r="AC1210" t="s">
        <v>36</v>
      </c>
      <c r="AD1210" t="s">
        <v>36</v>
      </c>
      <c r="AE1210" t="s">
        <v>36</v>
      </c>
      <c r="AF1210" t="s">
        <v>7694</v>
      </c>
    </row>
    <row r="1211" spans="1:32">
      <c r="A1211" t="s">
        <v>8083</v>
      </c>
      <c r="B1211" t="s">
        <v>36</v>
      </c>
      <c r="C1211" t="s">
        <v>8084</v>
      </c>
      <c r="D1211" t="s">
        <v>8085</v>
      </c>
      <c r="E1211" t="s">
        <v>36</v>
      </c>
      <c r="F1211" t="s">
        <v>8086</v>
      </c>
      <c r="G1211" t="s">
        <v>8087</v>
      </c>
      <c r="H1211" t="s">
        <v>1577</v>
      </c>
      <c r="I1211" t="s">
        <v>7544</v>
      </c>
      <c r="J1211" t="s">
        <v>41</v>
      </c>
      <c r="K1211" t="s">
        <v>10588</v>
      </c>
      <c r="M1211" t="s">
        <v>42</v>
      </c>
      <c r="N1211" t="s">
        <v>42</v>
      </c>
      <c r="O1211" t="s">
        <v>14</v>
      </c>
      <c r="P1211" t="s">
        <v>36</v>
      </c>
      <c r="Q1211" t="s">
        <v>16</v>
      </c>
      <c r="R1211" t="s">
        <v>36</v>
      </c>
      <c r="S1211" t="s">
        <v>36</v>
      </c>
      <c r="T1211" t="s">
        <v>19</v>
      </c>
      <c r="U1211" t="s">
        <v>386</v>
      </c>
      <c r="V1211" t="s">
        <v>48</v>
      </c>
      <c r="W1211" s="69" t="s">
        <v>164</v>
      </c>
      <c r="X1211" s="69" t="s">
        <v>153</v>
      </c>
      <c r="Y1211" t="s">
        <v>36</v>
      </c>
      <c r="Z1211" t="s">
        <v>36</v>
      </c>
      <c r="AA1211" t="s">
        <v>36</v>
      </c>
      <c r="AB1211" t="s">
        <v>36</v>
      </c>
      <c r="AC1211" t="s">
        <v>36</v>
      </c>
      <c r="AD1211" t="s">
        <v>36</v>
      </c>
      <c r="AE1211" t="s">
        <v>36</v>
      </c>
      <c r="AF1211" t="s">
        <v>36</v>
      </c>
    </row>
    <row r="1212" spans="1:32">
      <c r="A1212" t="s">
        <v>8136</v>
      </c>
      <c r="B1212" t="s">
        <v>8137</v>
      </c>
      <c r="C1212" t="s">
        <v>8138</v>
      </c>
      <c r="D1212" t="s">
        <v>8139</v>
      </c>
      <c r="E1212" t="s">
        <v>36</v>
      </c>
      <c r="F1212" t="s">
        <v>8140</v>
      </c>
      <c r="G1212" t="s">
        <v>8141</v>
      </c>
      <c r="H1212" t="s">
        <v>39</v>
      </c>
      <c r="I1212" t="s">
        <v>1554</v>
      </c>
      <c r="J1212" t="s">
        <v>61</v>
      </c>
      <c r="M1212" t="s">
        <v>42</v>
      </c>
      <c r="N1212" t="s">
        <v>42</v>
      </c>
      <c r="O1212" t="s">
        <v>14</v>
      </c>
      <c r="P1212" t="s">
        <v>15</v>
      </c>
      <c r="Q1212" t="s">
        <v>36</v>
      </c>
      <c r="R1212" t="s">
        <v>36</v>
      </c>
      <c r="S1212" t="s">
        <v>36</v>
      </c>
      <c r="T1212" t="s">
        <v>19</v>
      </c>
      <c r="U1212" t="s">
        <v>43</v>
      </c>
      <c r="V1212" t="s">
        <v>310</v>
      </c>
      <c r="W1212" s="69" t="s">
        <v>951</v>
      </c>
      <c r="X1212" s="69" t="s">
        <v>45</v>
      </c>
      <c r="Y1212" t="s">
        <v>359</v>
      </c>
      <c r="Z1212" t="s">
        <v>47</v>
      </c>
      <c r="AA1212" t="s">
        <v>48</v>
      </c>
      <c r="AB1212" t="s">
        <v>49</v>
      </c>
      <c r="AC1212" t="s">
        <v>89</v>
      </c>
      <c r="AD1212" t="s">
        <v>45</v>
      </c>
      <c r="AE1212" t="s">
        <v>8143</v>
      </c>
      <c r="AF1212" t="s">
        <v>12901</v>
      </c>
    </row>
    <row r="1213" spans="1:32">
      <c r="A1213" t="s">
        <v>8150</v>
      </c>
      <c r="B1213" t="s">
        <v>8151</v>
      </c>
      <c r="C1213" t="s">
        <v>8152</v>
      </c>
      <c r="D1213" t="s">
        <v>8153</v>
      </c>
      <c r="E1213" t="s">
        <v>36</v>
      </c>
      <c r="F1213" t="s">
        <v>8154</v>
      </c>
      <c r="G1213" t="s">
        <v>8155</v>
      </c>
      <c r="H1213" t="s">
        <v>86</v>
      </c>
      <c r="I1213" t="s">
        <v>581</v>
      </c>
      <c r="J1213" t="s">
        <v>41</v>
      </c>
      <c r="K1213" t="s">
        <v>10574</v>
      </c>
      <c r="M1213" t="s">
        <v>42</v>
      </c>
      <c r="N1213" t="s">
        <v>42</v>
      </c>
      <c r="O1213" t="s">
        <v>14</v>
      </c>
      <c r="P1213" t="s">
        <v>15</v>
      </c>
      <c r="Q1213" t="s">
        <v>36</v>
      </c>
      <c r="R1213" t="s">
        <v>17</v>
      </c>
      <c r="S1213" t="s">
        <v>36</v>
      </c>
      <c r="T1213" t="s">
        <v>19</v>
      </c>
      <c r="U1213" t="s">
        <v>254</v>
      </c>
      <c r="V1213" t="s">
        <v>1324</v>
      </c>
      <c r="W1213" s="69" t="s">
        <v>186</v>
      </c>
      <c r="X1213" s="69" t="s">
        <v>45</v>
      </c>
      <c r="Y1213" t="s">
        <v>1555</v>
      </c>
      <c r="Z1213" t="s">
        <v>349</v>
      </c>
      <c r="AA1213" t="s">
        <v>36</v>
      </c>
      <c r="AB1213" t="s">
        <v>43</v>
      </c>
      <c r="AC1213" t="s">
        <v>36</v>
      </c>
      <c r="AD1213" t="s">
        <v>36</v>
      </c>
      <c r="AE1213" t="s">
        <v>8157</v>
      </c>
      <c r="AF1213" t="s">
        <v>5496</v>
      </c>
    </row>
    <row r="1214" spans="1:32">
      <c r="A1214" t="s">
        <v>8128</v>
      </c>
      <c r="B1214" t="s">
        <v>8129</v>
      </c>
      <c r="C1214" t="s">
        <v>8130</v>
      </c>
      <c r="D1214" t="s">
        <v>8131</v>
      </c>
      <c r="E1214" t="s">
        <v>36</v>
      </c>
      <c r="F1214" t="s">
        <v>8132</v>
      </c>
      <c r="G1214" t="s">
        <v>8133</v>
      </c>
      <c r="H1214" t="s">
        <v>198</v>
      </c>
      <c r="I1214" t="s">
        <v>8134</v>
      </c>
      <c r="J1214" t="s">
        <v>41</v>
      </c>
      <c r="K1214" t="s">
        <v>10588</v>
      </c>
      <c r="L1214" t="s">
        <v>42</v>
      </c>
      <c r="M1214" t="s">
        <v>42</v>
      </c>
      <c r="N1214" t="s">
        <v>42</v>
      </c>
      <c r="O1214" t="s">
        <v>14</v>
      </c>
      <c r="P1214" t="s">
        <v>36</v>
      </c>
      <c r="Q1214" t="s">
        <v>16</v>
      </c>
      <c r="R1214" t="s">
        <v>36</v>
      </c>
      <c r="S1214" t="s">
        <v>36</v>
      </c>
      <c r="T1214" t="s">
        <v>19</v>
      </c>
      <c r="U1214" t="s">
        <v>43</v>
      </c>
      <c r="V1214" t="s">
        <v>387</v>
      </c>
      <c r="W1214" s="69" t="s">
        <v>189</v>
      </c>
      <c r="X1214" s="69" t="s">
        <v>77</v>
      </c>
      <c r="Y1214" t="s">
        <v>4100</v>
      </c>
      <c r="Z1214" t="s">
        <v>47</v>
      </c>
      <c r="AA1214" t="s">
        <v>48</v>
      </c>
      <c r="AB1214" t="s">
        <v>49</v>
      </c>
      <c r="AC1214" t="s">
        <v>387</v>
      </c>
      <c r="AD1214" t="s">
        <v>459</v>
      </c>
      <c r="AE1214" t="s">
        <v>8135</v>
      </c>
      <c r="AF1214" t="s">
        <v>12902</v>
      </c>
    </row>
    <row r="1215" spans="1:32">
      <c r="A1215">
        <v>2405</v>
      </c>
      <c r="B1215" t="s">
        <v>10463</v>
      </c>
      <c r="C1215" t="s">
        <v>10464</v>
      </c>
      <c r="D1215" t="s">
        <v>10465</v>
      </c>
      <c r="E1215" t="s">
        <v>36</v>
      </c>
      <c r="F1215" t="s">
        <v>10466</v>
      </c>
      <c r="G1215" t="s">
        <v>10467</v>
      </c>
      <c r="H1215" t="s">
        <v>245</v>
      </c>
      <c r="I1215" t="s">
        <v>10468</v>
      </c>
      <c r="J1215" t="s">
        <v>41</v>
      </c>
      <c r="K1215" t="s">
        <v>10574</v>
      </c>
      <c r="M1215" t="s">
        <v>162</v>
      </c>
      <c r="N1215" t="s">
        <v>42</v>
      </c>
      <c r="O1215" t="s">
        <v>14</v>
      </c>
      <c r="P1215" t="s">
        <v>15</v>
      </c>
      <c r="Q1215" t="s">
        <v>36</v>
      </c>
      <c r="R1215" t="s">
        <v>17</v>
      </c>
      <c r="T1215" t="s">
        <v>19</v>
      </c>
      <c r="U1215" t="s">
        <v>291</v>
      </c>
      <c r="V1215" t="s">
        <v>164</v>
      </c>
      <c r="W1215" s="69" t="s">
        <v>378</v>
      </c>
      <c r="X1215" s="69" t="s">
        <v>45</v>
      </c>
      <c r="Y1215" t="s">
        <v>36</v>
      </c>
      <c r="Z1215" t="s">
        <v>36</v>
      </c>
      <c r="AA1215" t="s">
        <v>36</v>
      </c>
      <c r="AB1215" t="s">
        <v>36</v>
      </c>
      <c r="AC1215" t="s">
        <v>36</v>
      </c>
      <c r="AD1215" t="s">
        <v>36</v>
      </c>
      <c r="AE1215" t="s">
        <v>36</v>
      </c>
      <c r="AF1215" t="s">
        <v>36</v>
      </c>
    </row>
    <row r="1216" spans="1:32">
      <c r="A1216" t="s">
        <v>8396</v>
      </c>
      <c r="B1216" t="s">
        <v>8397</v>
      </c>
      <c r="C1216" t="s">
        <v>8398</v>
      </c>
      <c r="D1216" t="s">
        <v>8399</v>
      </c>
      <c r="E1216" t="s">
        <v>36</v>
      </c>
      <c r="F1216" t="s">
        <v>8400</v>
      </c>
      <c r="G1216" t="s">
        <v>8401</v>
      </c>
      <c r="H1216" t="s">
        <v>39</v>
      </c>
      <c r="I1216" t="s">
        <v>6427</v>
      </c>
      <c r="J1216" t="s">
        <v>41</v>
      </c>
      <c r="K1216" t="s">
        <v>10588</v>
      </c>
      <c r="L1216" t="s">
        <v>42</v>
      </c>
      <c r="M1216" t="s">
        <v>42</v>
      </c>
      <c r="N1216" t="s">
        <v>42</v>
      </c>
      <c r="O1216" t="s">
        <v>14</v>
      </c>
      <c r="P1216" t="s">
        <v>15</v>
      </c>
      <c r="Q1216" t="s">
        <v>36</v>
      </c>
      <c r="R1216" t="s">
        <v>36</v>
      </c>
      <c r="S1216" t="s">
        <v>36</v>
      </c>
      <c r="T1216" t="s">
        <v>19</v>
      </c>
      <c r="U1216" t="s">
        <v>106</v>
      </c>
      <c r="V1216" t="s">
        <v>329</v>
      </c>
      <c r="W1216" s="69" t="s">
        <v>1108</v>
      </c>
      <c r="X1216" s="69" t="s">
        <v>77</v>
      </c>
      <c r="Y1216" t="s">
        <v>4100</v>
      </c>
      <c r="Z1216" t="s">
        <v>47</v>
      </c>
      <c r="AA1216" t="s">
        <v>36</v>
      </c>
      <c r="AB1216" t="s">
        <v>43</v>
      </c>
      <c r="AC1216" t="s">
        <v>36</v>
      </c>
      <c r="AD1216" t="s">
        <v>36</v>
      </c>
      <c r="AE1216" t="s">
        <v>8403</v>
      </c>
      <c r="AF1216" t="s">
        <v>12437</v>
      </c>
    </row>
    <row r="1217" spans="1:32">
      <c r="A1217">
        <v>2231</v>
      </c>
      <c r="B1217" t="s">
        <v>10303</v>
      </c>
      <c r="C1217" t="s">
        <v>10304</v>
      </c>
      <c r="D1217" t="s">
        <v>10305</v>
      </c>
      <c r="E1217" t="s">
        <v>36</v>
      </c>
      <c r="F1217" t="s">
        <v>10306</v>
      </c>
      <c r="G1217" t="s">
        <v>10307</v>
      </c>
      <c r="H1217" t="s">
        <v>245</v>
      </c>
      <c r="I1217" t="s">
        <v>10254</v>
      </c>
      <c r="J1217" t="s">
        <v>41</v>
      </c>
      <c r="K1217" t="s">
        <v>11105</v>
      </c>
      <c r="L1217" t="s">
        <v>42</v>
      </c>
      <c r="M1217" t="s">
        <v>42</v>
      </c>
      <c r="N1217" t="s">
        <v>42</v>
      </c>
      <c r="O1217" t="s">
        <v>14</v>
      </c>
      <c r="P1217" t="s">
        <v>15</v>
      </c>
      <c r="Q1217" t="s">
        <v>36</v>
      </c>
      <c r="R1217" t="s">
        <v>36</v>
      </c>
      <c r="S1217" t="s">
        <v>36</v>
      </c>
      <c r="U1217" t="s">
        <v>43</v>
      </c>
      <c r="V1217" t="s">
        <v>1042</v>
      </c>
      <c r="W1217" s="69" t="s">
        <v>13089</v>
      </c>
      <c r="X1217" s="69" t="s">
        <v>823</v>
      </c>
      <c r="Y1217" t="s">
        <v>398</v>
      </c>
      <c r="Z1217" t="s">
        <v>47</v>
      </c>
      <c r="AA1217" t="s">
        <v>48</v>
      </c>
      <c r="AB1217" t="s">
        <v>49</v>
      </c>
      <c r="AC1217" t="s">
        <v>10308</v>
      </c>
      <c r="AD1217" t="s">
        <v>64</v>
      </c>
      <c r="AE1217" t="s">
        <v>36</v>
      </c>
      <c r="AF1217" t="s">
        <v>12811</v>
      </c>
    </row>
    <row r="1218" spans="1:32">
      <c r="A1218">
        <v>2232</v>
      </c>
      <c r="B1218" t="s">
        <v>10309</v>
      </c>
      <c r="C1218" t="s">
        <v>10310</v>
      </c>
      <c r="D1218" t="s">
        <v>10311</v>
      </c>
      <c r="E1218" t="s">
        <v>36</v>
      </c>
      <c r="F1218" t="s">
        <v>10312</v>
      </c>
      <c r="G1218" t="s">
        <v>10313</v>
      </c>
      <c r="H1218" t="s">
        <v>245</v>
      </c>
      <c r="I1218" t="s">
        <v>10254</v>
      </c>
      <c r="J1218" t="s">
        <v>41</v>
      </c>
      <c r="K1218" t="s">
        <v>11105</v>
      </c>
      <c r="L1218" t="s">
        <v>42</v>
      </c>
      <c r="M1218" t="s">
        <v>42</v>
      </c>
      <c r="N1218" t="s">
        <v>42</v>
      </c>
      <c r="O1218" t="s">
        <v>14</v>
      </c>
      <c r="P1218" t="s">
        <v>15</v>
      </c>
      <c r="Q1218" t="s">
        <v>36</v>
      </c>
      <c r="R1218" t="s">
        <v>36</v>
      </c>
      <c r="S1218" t="s">
        <v>36</v>
      </c>
      <c r="U1218" t="s">
        <v>43</v>
      </c>
      <c r="V1218" t="s">
        <v>10314</v>
      </c>
      <c r="W1218" s="69" t="s">
        <v>13090</v>
      </c>
      <c r="X1218" s="69" t="s">
        <v>153</v>
      </c>
      <c r="Y1218" t="s">
        <v>686</v>
      </c>
      <c r="Z1218" t="s">
        <v>47</v>
      </c>
      <c r="AA1218" t="s">
        <v>48</v>
      </c>
      <c r="AB1218" t="s">
        <v>49</v>
      </c>
      <c r="AC1218" t="s">
        <v>10315</v>
      </c>
      <c r="AD1218" t="s">
        <v>64</v>
      </c>
      <c r="AE1218" t="s">
        <v>36</v>
      </c>
      <c r="AF1218" t="s">
        <v>190</v>
      </c>
    </row>
    <row r="1219" spans="1:32">
      <c r="A1219">
        <v>2139</v>
      </c>
      <c r="B1219" t="s">
        <v>10249</v>
      </c>
      <c r="C1219" t="s">
        <v>10250</v>
      </c>
      <c r="D1219" t="s">
        <v>10251</v>
      </c>
      <c r="E1219" t="s">
        <v>417</v>
      </c>
      <c r="F1219" t="s">
        <v>10252</v>
      </c>
      <c r="G1219" t="s">
        <v>10253</v>
      </c>
      <c r="H1219" t="s">
        <v>245</v>
      </c>
      <c r="I1219" t="s">
        <v>10254</v>
      </c>
      <c r="J1219" t="s">
        <v>41</v>
      </c>
      <c r="K1219" t="s">
        <v>10588</v>
      </c>
      <c r="L1219" t="s">
        <v>42</v>
      </c>
      <c r="M1219" t="s">
        <v>42</v>
      </c>
      <c r="N1219" t="s">
        <v>42</v>
      </c>
      <c r="O1219" t="s">
        <v>14</v>
      </c>
      <c r="P1219" t="s">
        <v>15</v>
      </c>
      <c r="Q1219" t="s">
        <v>36</v>
      </c>
      <c r="R1219" t="s">
        <v>36</v>
      </c>
      <c r="U1219" t="s">
        <v>1323</v>
      </c>
      <c r="V1219" t="s">
        <v>48</v>
      </c>
      <c r="W1219" s="69" t="s">
        <v>387</v>
      </c>
      <c r="X1219" s="69" t="s">
        <v>153</v>
      </c>
      <c r="Y1219" t="s">
        <v>36</v>
      </c>
      <c r="Z1219" t="s">
        <v>36</v>
      </c>
      <c r="AA1219" t="s">
        <v>36</v>
      </c>
      <c r="AB1219" t="s">
        <v>36</v>
      </c>
      <c r="AC1219" t="s">
        <v>36</v>
      </c>
      <c r="AD1219" t="s">
        <v>36</v>
      </c>
      <c r="AE1219" t="s">
        <v>36</v>
      </c>
      <c r="AF1219" t="s">
        <v>12903</v>
      </c>
    </row>
    <row r="1220" spans="1:32">
      <c r="A1220">
        <v>2007</v>
      </c>
      <c r="B1220" t="s">
        <v>10051</v>
      </c>
      <c r="C1220" t="s">
        <v>10052</v>
      </c>
      <c r="D1220" t="s">
        <v>10053</v>
      </c>
      <c r="E1220" t="s">
        <v>36</v>
      </c>
      <c r="F1220" t="s">
        <v>10054</v>
      </c>
      <c r="G1220" t="s">
        <v>10055</v>
      </c>
      <c r="H1220" t="s">
        <v>245</v>
      </c>
      <c r="I1220" t="s">
        <v>10056</v>
      </c>
      <c r="J1220" t="s">
        <v>61</v>
      </c>
      <c r="M1220" t="s">
        <v>42</v>
      </c>
      <c r="N1220" t="s">
        <v>42</v>
      </c>
      <c r="O1220" t="s">
        <v>14</v>
      </c>
      <c r="P1220" t="s">
        <v>15</v>
      </c>
      <c r="Q1220" t="s">
        <v>36</v>
      </c>
      <c r="R1220" t="s">
        <v>36</v>
      </c>
      <c r="S1220" t="s">
        <v>36</v>
      </c>
      <c r="U1220" t="s">
        <v>448</v>
      </c>
      <c r="V1220" t="s">
        <v>63</v>
      </c>
      <c r="W1220" s="69" t="s">
        <v>777</v>
      </c>
      <c r="X1220" s="69" t="s">
        <v>45</v>
      </c>
      <c r="Y1220" t="s">
        <v>398</v>
      </c>
      <c r="Z1220" t="s">
        <v>47</v>
      </c>
      <c r="AA1220" t="s">
        <v>48</v>
      </c>
      <c r="AB1220" t="s">
        <v>237</v>
      </c>
      <c r="AC1220" t="s">
        <v>406</v>
      </c>
      <c r="AD1220" t="s">
        <v>45</v>
      </c>
      <c r="AE1220" t="s">
        <v>36</v>
      </c>
      <c r="AF1220" t="s">
        <v>36</v>
      </c>
    </row>
    <row r="1221" spans="1:32">
      <c r="A1221">
        <v>2050</v>
      </c>
      <c r="B1221" t="s">
        <v>10149</v>
      </c>
      <c r="C1221" t="s">
        <v>10150</v>
      </c>
      <c r="D1221" t="s">
        <v>10151</v>
      </c>
      <c r="E1221" t="s">
        <v>36</v>
      </c>
      <c r="F1221" t="s">
        <v>10152</v>
      </c>
      <c r="G1221" t="s">
        <v>10153</v>
      </c>
      <c r="H1221" t="s">
        <v>245</v>
      </c>
      <c r="I1221" t="s">
        <v>10056</v>
      </c>
      <c r="J1221" t="s">
        <v>161</v>
      </c>
      <c r="K1221" t="s">
        <v>12112</v>
      </c>
      <c r="M1221" t="s">
        <v>162</v>
      </c>
      <c r="N1221" t="s">
        <v>162</v>
      </c>
      <c r="O1221" t="s">
        <v>36</v>
      </c>
      <c r="P1221" t="s">
        <v>36</v>
      </c>
      <c r="Q1221" t="s">
        <v>36</v>
      </c>
      <c r="R1221" t="s">
        <v>36</v>
      </c>
      <c r="S1221" t="s">
        <v>75</v>
      </c>
      <c r="U1221" t="s">
        <v>36</v>
      </c>
      <c r="V1221" t="s">
        <v>36</v>
      </c>
      <c r="W1221" s="69" t="s">
        <v>177</v>
      </c>
      <c r="X1221" s="69" t="s">
        <v>153</v>
      </c>
      <c r="Y1221" t="s">
        <v>36</v>
      </c>
      <c r="Z1221" t="s">
        <v>36</v>
      </c>
      <c r="AA1221" t="s">
        <v>36</v>
      </c>
      <c r="AB1221" t="s">
        <v>36</v>
      </c>
      <c r="AC1221" t="s">
        <v>36</v>
      </c>
      <c r="AD1221" t="s">
        <v>36</v>
      </c>
      <c r="AE1221" t="s">
        <v>10154</v>
      </c>
      <c r="AF1221" t="s">
        <v>36</v>
      </c>
    </row>
    <row r="1222" spans="1:32">
      <c r="A1222" t="s">
        <v>8363</v>
      </c>
      <c r="B1222" t="s">
        <v>8364</v>
      </c>
      <c r="C1222" t="s">
        <v>8365</v>
      </c>
      <c r="D1222" t="s">
        <v>8366</v>
      </c>
      <c r="E1222" t="s">
        <v>36</v>
      </c>
      <c r="F1222" t="s">
        <v>8367</v>
      </c>
      <c r="G1222" t="s">
        <v>8368</v>
      </c>
      <c r="H1222" t="s">
        <v>39</v>
      </c>
      <c r="I1222" t="s">
        <v>40</v>
      </c>
      <c r="J1222" t="s">
        <v>41</v>
      </c>
      <c r="K1222" t="s">
        <v>10588</v>
      </c>
      <c r="L1222" t="s">
        <v>42</v>
      </c>
      <c r="M1222" t="s">
        <v>42</v>
      </c>
      <c r="N1222" t="s">
        <v>42</v>
      </c>
      <c r="O1222" t="s">
        <v>14</v>
      </c>
      <c r="P1222" t="s">
        <v>15</v>
      </c>
      <c r="Q1222" t="s">
        <v>36</v>
      </c>
      <c r="R1222" t="s">
        <v>36</v>
      </c>
      <c r="S1222" t="s">
        <v>36</v>
      </c>
      <c r="T1222" t="s">
        <v>19</v>
      </c>
      <c r="U1222" t="s">
        <v>43</v>
      </c>
      <c r="V1222" t="s">
        <v>706</v>
      </c>
      <c r="W1222" s="69" t="s">
        <v>707</v>
      </c>
      <c r="X1222" s="69" t="s">
        <v>153</v>
      </c>
      <c r="Y1222" t="s">
        <v>778</v>
      </c>
      <c r="Z1222" t="s">
        <v>47</v>
      </c>
      <c r="AA1222" t="s">
        <v>48</v>
      </c>
      <c r="AB1222" t="s">
        <v>49</v>
      </c>
      <c r="AC1222" t="s">
        <v>709</v>
      </c>
      <c r="AD1222" t="s">
        <v>77</v>
      </c>
      <c r="AE1222" t="s">
        <v>8369</v>
      </c>
      <c r="AF1222" t="s">
        <v>12904</v>
      </c>
    </row>
    <row r="1223" spans="1:32">
      <c r="A1223" t="s">
        <v>8088</v>
      </c>
      <c r="B1223" t="s">
        <v>8089</v>
      </c>
      <c r="C1223" t="s">
        <v>8090</v>
      </c>
      <c r="D1223" t="s">
        <v>8091</v>
      </c>
      <c r="E1223" t="s">
        <v>36</v>
      </c>
      <c r="F1223" t="s">
        <v>8092</v>
      </c>
      <c r="G1223" t="s">
        <v>8093</v>
      </c>
      <c r="H1223" t="s">
        <v>39</v>
      </c>
      <c r="I1223" t="s">
        <v>357</v>
      </c>
      <c r="J1223" t="s">
        <v>61</v>
      </c>
      <c r="M1223" t="s">
        <v>42</v>
      </c>
      <c r="N1223" t="s">
        <v>42</v>
      </c>
      <c r="O1223" t="s">
        <v>14</v>
      </c>
      <c r="P1223" t="s">
        <v>15</v>
      </c>
      <c r="Q1223" t="s">
        <v>36</v>
      </c>
      <c r="R1223" t="s">
        <v>36</v>
      </c>
      <c r="S1223" t="s">
        <v>36</v>
      </c>
      <c r="T1223" t="s">
        <v>19</v>
      </c>
      <c r="U1223" t="s">
        <v>43</v>
      </c>
      <c r="V1223" t="s">
        <v>103</v>
      </c>
      <c r="W1223" s="69" t="s">
        <v>104</v>
      </c>
      <c r="X1223" s="69" t="s">
        <v>77</v>
      </c>
      <c r="Y1223" t="s">
        <v>229</v>
      </c>
      <c r="Z1223" t="s">
        <v>47</v>
      </c>
      <c r="AA1223" t="s">
        <v>48</v>
      </c>
      <c r="AB1223" t="s">
        <v>49</v>
      </c>
      <c r="AC1223" t="s">
        <v>107</v>
      </c>
      <c r="AD1223" t="s">
        <v>77</v>
      </c>
      <c r="AE1223" t="s">
        <v>433</v>
      </c>
      <c r="AF1223" t="s">
        <v>4189</v>
      </c>
    </row>
    <row r="1224" spans="1:32">
      <c r="A1224" t="s">
        <v>8404</v>
      </c>
      <c r="B1224" t="s">
        <v>8405</v>
      </c>
      <c r="C1224" t="s">
        <v>8406</v>
      </c>
      <c r="D1224" t="s">
        <v>8407</v>
      </c>
      <c r="E1224" t="s">
        <v>36</v>
      </c>
      <c r="F1224" t="s">
        <v>8408</v>
      </c>
      <c r="G1224" t="s">
        <v>8409</v>
      </c>
      <c r="H1224" t="s">
        <v>173</v>
      </c>
      <c r="I1224" t="s">
        <v>8410</v>
      </c>
      <c r="J1224" t="s">
        <v>41</v>
      </c>
      <c r="K1224" t="s">
        <v>10588</v>
      </c>
      <c r="M1224" t="s">
        <v>42</v>
      </c>
      <c r="N1224" t="s">
        <v>42</v>
      </c>
      <c r="O1224" t="s">
        <v>14</v>
      </c>
      <c r="P1224" t="s">
        <v>15</v>
      </c>
      <c r="Q1224" t="s">
        <v>36</v>
      </c>
      <c r="R1224" t="s">
        <v>36</v>
      </c>
      <c r="S1224" t="s">
        <v>36</v>
      </c>
      <c r="T1224" t="s">
        <v>19</v>
      </c>
      <c r="U1224" t="s">
        <v>49</v>
      </c>
      <c r="V1224" t="s">
        <v>48</v>
      </c>
      <c r="W1224" s="69" t="s">
        <v>475</v>
      </c>
      <c r="X1224" s="69" t="s">
        <v>77</v>
      </c>
      <c r="Y1224" t="s">
        <v>36</v>
      </c>
      <c r="Z1224" t="s">
        <v>36</v>
      </c>
      <c r="AA1224" t="s">
        <v>36</v>
      </c>
      <c r="AB1224" t="s">
        <v>36</v>
      </c>
      <c r="AC1224" t="s">
        <v>36</v>
      </c>
      <c r="AD1224" t="s">
        <v>36</v>
      </c>
      <c r="AE1224" t="s">
        <v>36</v>
      </c>
      <c r="AF1224" t="s">
        <v>36</v>
      </c>
    </row>
    <row r="1225" spans="1:32">
      <c r="A1225" t="s">
        <v>7941</v>
      </c>
      <c r="B1225" t="s">
        <v>7942</v>
      </c>
      <c r="C1225" t="s">
        <v>7943</v>
      </c>
      <c r="D1225" t="s">
        <v>7944</v>
      </c>
      <c r="E1225" t="s">
        <v>36</v>
      </c>
      <c r="F1225" t="s">
        <v>7945</v>
      </c>
      <c r="G1225" t="s">
        <v>7946</v>
      </c>
      <c r="H1225" t="s">
        <v>508</v>
      </c>
      <c r="I1225" t="s">
        <v>1570</v>
      </c>
      <c r="J1225" t="s">
        <v>61</v>
      </c>
      <c r="M1225" t="s">
        <v>42</v>
      </c>
      <c r="N1225" t="s">
        <v>42</v>
      </c>
      <c r="O1225" t="s">
        <v>14</v>
      </c>
      <c r="P1225" t="s">
        <v>15</v>
      </c>
      <c r="Q1225" t="s">
        <v>36</v>
      </c>
      <c r="R1225" t="s">
        <v>36</v>
      </c>
      <c r="S1225" t="s">
        <v>36</v>
      </c>
      <c r="T1225" t="s">
        <v>19</v>
      </c>
      <c r="U1225" t="s">
        <v>49</v>
      </c>
      <c r="V1225" t="s">
        <v>66</v>
      </c>
      <c r="W1225" s="69" t="s">
        <v>76</v>
      </c>
      <c r="X1225" s="69" t="s">
        <v>45</v>
      </c>
      <c r="Y1225" t="s">
        <v>65</v>
      </c>
      <c r="Z1225" t="s">
        <v>2461</v>
      </c>
      <c r="AA1225" t="s">
        <v>48</v>
      </c>
      <c r="AB1225" t="s">
        <v>106</v>
      </c>
      <c r="AC1225" t="s">
        <v>45</v>
      </c>
      <c r="AD1225" t="s">
        <v>45</v>
      </c>
      <c r="AE1225" t="s">
        <v>36</v>
      </c>
      <c r="AF1225" t="s">
        <v>12905</v>
      </c>
    </row>
    <row r="1226" spans="1:32">
      <c r="A1226" t="s">
        <v>8517</v>
      </c>
      <c r="B1226" t="s">
        <v>8518</v>
      </c>
      <c r="C1226" t="s">
        <v>8519</v>
      </c>
      <c r="D1226" t="s">
        <v>8520</v>
      </c>
      <c r="E1226" t="s">
        <v>36</v>
      </c>
      <c r="F1226" t="s">
        <v>8521</v>
      </c>
      <c r="G1226" t="s">
        <v>8522</v>
      </c>
      <c r="H1226" t="s">
        <v>86</v>
      </c>
      <c r="I1226" t="s">
        <v>1480</v>
      </c>
      <c r="J1226" t="s">
        <v>61</v>
      </c>
      <c r="M1226" t="s">
        <v>42</v>
      </c>
      <c r="N1226" t="s">
        <v>42</v>
      </c>
      <c r="O1226" t="s">
        <v>14</v>
      </c>
      <c r="P1226" t="s">
        <v>15</v>
      </c>
      <c r="Q1226" t="s">
        <v>36</v>
      </c>
      <c r="R1226" t="s">
        <v>17</v>
      </c>
      <c r="S1226" t="s">
        <v>36</v>
      </c>
      <c r="T1226" t="s">
        <v>19</v>
      </c>
      <c r="U1226" t="s">
        <v>49</v>
      </c>
      <c r="V1226" t="s">
        <v>90</v>
      </c>
      <c r="W1226" s="69" t="s">
        <v>360</v>
      </c>
      <c r="X1226" s="69" t="s">
        <v>153</v>
      </c>
      <c r="Y1226" t="s">
        <v>219</v>
      </c>
      <c r="Z1226" t="s">
        <v>47</v>
      </c>
      <c r="AA1226" t="s">
        <v>48</v>
      </c>
      <c r="AB1226" t="s">
        <v>106</v>
      </c>
      <c r="AC1226" t="s">
        <v>178</v>
      </c>
      <c r="AD1226" t="s">
        <v>62</v>
      </c>
      <c r="AE1226" t="s">
        <v>36</v>
      </c>
      <c r="AF1226" t="s">
        <v>12906</v>
      </c>
    </row>
    <row r="1227" spans="1:32">
      <c r="A1227" t="s">
        <v>7961</v>
      </c>
      <c r="B1227" t="s">
        <v>7962</v>
      </c>
      <c r="C1227" t="s">
        <v>7963</v>
      </c>
      <c r="D1227" t="s">
        <v>7964</v>
      </c>
      <c r="E1227" t="s">
        <v>36</v>
      </c>
      <c r="F1227" t="s">
        <v>7965</v>
      </c>
      <c r="G1227" t="s">
        <v>7966</v>
      </c>
      <c r="H1227" t="s">
        <v>39</v>
      </c>
      <c r="I1227" t="s">
        <v>2060</v>
      </c>
      <c r="J1227" t="s">
        <v>41</v>
      </c>
      <c r="K1227" t="s">
        <v>10588</v>
      </c>
      <c r="L1227" t="s">
        <v>10589</v>
      </c>
      <c r="M1227" t="s">
        <v>42</v>
      </c>
      <c r="N1227" t="s">
        <v>42</v>
      </c>
      <c r="O1227" t="s">
        <v>14</v>
      </c>
      <c r="P1227" t="s">
        <v>15</v>
      </c>
      <c r="Q1227" t="s">
        <v>36</v>
      </c>
      <c r="R1227" t="s">
        <v>17</v>
      </c>
      <c r="S1227" t="s">
        <v>36</v>
      </c>
      <c r="T1227" t="s">
        <v>19</v>
      </c>
      <c r="U1227" t="s">
        <v>43</v>
      </c>
      <c r="V1227" t="s">
        <v>90</v>
      </c>
      <c r="W1227" s="69" t="s">
        <v>131</v>
      </c>
      <c r="X1227" s="69" t="s">
        <v>45</v>
      </c>
      <c r="Y1227" t="s">
        <v>219</v>
      </c>
      <c r="Z1227" t="s">
        <v>47</v>
      </c>
      <c r="AA1227" t="s">
        <v>48</v>
      </c>
      <c r="AB1227" t="s">
        <v>49</v>
      </c>
      <c r="AC1227" t="s">
        <v>178</v>
      </c>
      <c r="AD1227" t="s">
        <v>45</v>
      </c>
      <c r="AE1227" t="s">
        <v>7967</v>
      </c>
      <c r="AF1227" t="s">
        <v>12907</v>
      </c>
    </row>
    <row r="1228" spans="1:32">
      <c r="A1228" t="s">
        <v>8219</v>
      </c>
      <c r="B1228" t="s">
        <v>8220</v>
      </c>
      <c r="C1228" t="s">
        <v>8221</v>
      </c>
      <c r="D1228" t="s">
        <v>8222</v>
      </c>
      <c r="E1228" t="s">
        <v>36</v>
      </c>
      <c r="F1228" t="s">
        <v>8223</v>
      </c>
      <c r="G1228" t="s">
        <v>8224</v>
      </c>
      <c r="H1228" t="s">
        <v>39</v>
      </c>
      <c r="I1228" t="s">
        <v>40</v>
      </c>
      <c r="J1228" t="s">
        <v>41</v>
      </c>
      <c r="K1228" t="s">
        <v>10588</v>
      </c>
      <c r="L1228" t="s">
        <v>42</v>
      </c>
      <c r="M1228" t="s">
        <v>42</v>
      </c>
      <c r="N1228" t="s">
        <v>42</v>
      </c>
      <c r="O1228" t="s">
        <v>14</v>
      </c>
      <c r="P1228" t="s">
        <v>15</v>
      </c>
      <c r="Q1228" t="s">
        <v>36</v>
      </c>
      <c r="R1228" t="s">
        <v>36</v>
      </c>
      <c r="S1228" t="s">
        <v>36</v>
      </c>
      <c r="T1228" t="s">
        <v>19</v>
      </c>
      <c r="U1228" t="s">
        <v>237</v>
      </c>
      <c r="V1228" t="s">
        <v>48</v>
      </c>
      <c r="W1228" s="69" t="s">
        <v>255</v>
      </c>
      <c r="X1228" s="69" t="s">
        <v>45</v>
      </c>
      <c r="Y1228" t="s">
        <v>2484</v>
      </c>
      <c r="Z1228" t="s">
        <v>36</v>
      </c>
      <c r="AA1228" t="s">
        <v>36</v>
      </c>
      <c r="AB1228" t="s">
        <v>49</v>
      </c>
      <c r="AC1228" t="s">
        <v>36</v>
      </c>
      <c r="AD1228" t="s">
        <v>36</v>
      </c>
      <c r="AE1228" t="s">
        <v>8225</v>
      </c>
      <c r="AF1228" t="s">
        <v>5309</v>
      </c>
    </row>
    <row r="1229" spans="1:32">
      <c r="A1229" t="s">
        <v>7924</v>
      </c>
      <c r="B1229" t="s">
        <v>7925</v>
      </c>
      <c r="C1229" t="s">
        <v>7926</v>
      </c>
      <c r="D1229" t="s">
        <v>7927</v>
      </c>
      <c r="E1229" t="s">
        <v>36</v>
      </c>
      <c r="F1229" t="s">
        <v>7928</v>
      </c>
      <c r="G1229" t="s">
        <v>7929</v>
      </c>
      <c r="H1229" t="s">
        <v>39</v>
      </c>
      <c r="I1229" t="s">
        <v>7930</v>
      </c>
      <c r="J1229" t="s">
        <v>61</v>
      </c>
      <c r="M1229" t="s">
        <v>42</v>
      </c>
      <c r="N1229" t="s">
        <v>42</v>
      </c>
      <c r="O1229" t="s">
        <v>14</v>
      </c>
      <c r="P1229" t="s">
        <v>15</v>
      </c>
      <c r="Q1229" t="s">
        <v>36</v>
      </c>
      <c r="R1229" t="s">
        <v>36</v>
      </c>
      <c r="S1229" t="s">
        <v>36</v>
      </c>
      <c r="T1229" t="s">
        <v>19</v>
      </c>
      <c r="U1229" t="s">
        <v>43</v>
      </c>
      <c r="V1229" t="s">
        <v>663</v>
      </c>
      <c r="W1229" s="69" t="s">
        <v>10610</v>
      </c>
      <c r="X1229" s="69" t="s">
        <v>45</v>
      </c>
      <c r="Y1229" t="s">
        <v>1563</v>
      </c>
      <c r="Z1229" t="s">
        <v>7931</v>
      </c>
      <c r="AA1229" t="s">
        <v>48</v>
      </c>
      <c r="AB1229" t="s">
        <v>49</v>
      </c>
      <c r="AC1229" t="s">
        <v>299</v>
      </c>
      <c r="AD1229" t="s">
        <v>45</v>
      </c>
      <c r="AE1229" t="s">
        <v>36</v>
      </c>
      <c r="AF1229" t="s">
        <v>9234</v>
      </c>
    </row>
    <row r="1230" spans="1:32">
      <c r="A1230" t="s">
        <v>7947</v>
      </c>
      <c r="B1230" t="s">
        <v>7948</v>
      </c>
      <c r="C1230" t="s">
        <v>7949</v>
      </c>
      <c r="D1230" t="s">
        <v>7950</v>
      </c>
      <c r="E1230" t="s">
        <v>36</v>
      </c>
      <c r="F1230" t="s">
        <v>7951</v>
      </c>
      <c r="G1230" t="s">
        <v>7952</v>
      </c>
      <c r="H1230" t="s">
        <v>39</v>
      </c>
      <c r="I1230" t="s">
        <v>40</v>
      </c>
      <c r="J1230" t="s">
        <v>61</v>
      </c>
      <c r="M1230" t="s">
        <v>42</v>
      </c>
      <c r="N1230" t="s">
        <v>42</v>
      </c>
      <c r="O1230" t="s">
        <v>14</v>
      </c>
      <c r="P1230" t="s">
        <v>15</v>
      </c>
      <c r="Q1230" t="s">
        <v>36</v>
      </c>
      <c r="R1230" t="s">
        <v>36</v>
      </c>
      <c r="S1230" t="s">
        <v>36</v>
      </c>
      <c r="T1230" t="s">
        <v>19</v>
      </c>
      <c r="U1230" t="s">
        <v>43</v>
      </c>
      <c r="V1230" t="s">
        <v>177</v>
      </c>
      <c r="W1230" s="69" t="s">
        <v>175</v>
      </c>
      <c r="X1230" s="69" t="s">
        <v>153</v>
      </c>
      <c r="Y1230" t="s">
        <v>500</v>
      </c>
      <c r="Z1230" t="s">
        <v>47</v>
      </c>
      <c r="AA1230" t="s">
        <v>48</v>
      </c>
      <c r="AB1230" t="s">
        <v>49</v>
      </c>
      <c r="AC1230" t="s">
        <v>320</v>
      </c>
      <c r="AD1230" t="s">
        <v>153</v>
      </c>
      <c r="AE1230" t="s">
        <v>36</v>
      </c>
      <c r="AF1230" t="s">
        <v>12908</v>
      </c>
    </row>
    <row r="1231" spans="1:32">
      <c r="A1231" t="s">
        <v>9599</v>
      </c>
      <c r="B1231" t="s">
        <v>9600</v>
      </c>
      <c r="C1231" t="s">
        <v>9601</v>
      </c>
      <c r="D1231" t="s">
        <v>9602</v>
      </c>
      <c r="E1231" t="s">
        <v>36</v>
      </c>
      <c r="F1231" t="s">
        <v>9603</v>
      </c>
      <c r="G1231" t="s">
        <v>9604</v>
      </c>
      <c r="H1231" t="s">
        <v>39</v>
      </c>
      <c r="I1231" t="s">
        <v>40</v>
      </c>
      <c r="J1231" t="s">
        <v>41</v>
      </c>
      <c r="K1231" t="s">
        <v>10588</v>
      </c>
      <c r="L1231" t="s">
        <v>42</v>
      </c>
      <c r="M1231" t="s">
        <v>42</v>
      </c>
      <c r="N1231" t="s">
        <v>42</v>
      </c>
      <c r="O1231" t="s">
        <v>14</v>
      </c>
      <c r="P1231" t="s">
        <v>15</v>
      </c>
      <c r="Q1231" t="s">
        <v>36</v>
      </c>
      <c r="R1231" t="s">
        <v>36</v>
      </c>
      <c r="S1231" t="s">
        <v>36</v>
      </c>
      <c r="T1231" t="s">
        <v>19</v>
      </c>
      <c r="U1231" t="s">
        <v>43</v>
      </c>
      <c r="V1231" t="s">
        <v>795</v>
      </c>
      <c r="W1231" s="69" t="s">
        <v>13091</v>
      </c>
      <c r="X1231" s="69" t="s">
        <v>823</v>
      </c>
      <c r="Y1231" t="s">
        <v>36</v>
      </c>
      <c r="Z1231" t="s">
        <v>36</v>
      </c>
      <c r="AA1231" t="s">
        <v>36</v>
      </c>
      <c r="AB1231" t="s">
        <v>36</v>
      </c>
      <c r="AC1231" t="s">
        <v>36</v>
      </c>
      <c r="AD1231" t="s">
        <v>36</v>
      </c>
      <c r="AE1231" t="s">
        <v>9605</v>
      </c>
      <c r="AF1231" t="s">
        <v>12909</v>
      </c>
    </row>
    <row r="1232" spans="1:32">
      <c r="A1232" t="s">
        <v>8336</v>
      </c>
      <c r="B1232" t="s">
        <v>8337</v>
      </c>
      <c r="C1232" t="s">
        <v>8338</v>
      </c>
      <c r="D1232" t="s">
        <v>8339</v>
      </c>
      <c r="E1232" t="s">
        <v>36</v>
      </c>
      <c r="F1232" t="s">
        <v>8340</v>
      </c>
      <c r="G1232" t="s">
        <v>8341</v>
      </c>
      <c r="H1232" t="s">
        <v>39</v>
      </c>
      <c r="I1232" t="s">
        <v>40</v>
      </c>
      <c r="J1232" t="s">
        <v>61</v>
      </c>
      <c r="M1232" t="s">
        <v>42</v>
      </c>
      <c r="N1232" t="s">
        <v>42</v>
      </c>
      <c r="O1232" t="s">
        <v>14</v>
      </c>
      <c r="P1232" t="s">
        <v>15</v>
      </c>
      <c r="Q1232" t="s">
        <v>36</v>
      </c>
      <c r="R1232" t="s">
        <v>36</v>
      </c>
      <c r="S1232" t="s">
        <v>36</v>
      </c>
      <c r="T1232" t="s">
        <v>19</v>
      </c>
      <c r="U1232" t="s">
        <v>43</v>
      </c>
      <c r="V1232" t="s">
        <v>104</v>
      </c>
      <c r="W1232" s="69" t="s">
        <v>1902</v>
      </c>
      <c r="X1232" s="69" t="s">
        <v>178</v>
      </c>
      <c r="Y1232" t="s">
        <v>1109</v>
      </c>
      <c r="Z1232" t="s">
        <v>47</v>
      </c>
      <c r="AA1232" t="s">
        <v>48</v>
      </c>
      <c r="AB1232" t="s">
        <v>49</v>
      </c>
      <c r="AC1232" t="s">
        <v>329</v>
      </c>
      <c r="AD1232" t="s">
        <v>45</v>
      </c>
      <c r="AE1232" t="s">
        <v>8342</v>
      </c>
      <c r="AF1232" t="s">
        <v>12910</v>
      </c>
    </row>
    <row r="1233" spans="1:32">
      <c r="A1233" t="s">
        <v>8453</v>
      </c>
      <c r="B1233" t="s">
        <v>8454</v>
      </c>
      <c r="C1233" t="s">
        <v>8455</v>
      </c>
      <c r="D1233" t="s">
        <v>8456</v>
      </c>
      <c r="E1233" t="s">
        <v>36</v>
      </c>
      <c r="F1233" t="s">
        <v>8457</v>
      </c>
      <c r="G1233" t="s">
        <v>8458</v>
      </c>
      <c r="H1233" t="s">
        <v>39</v>
      </c>
      <c r="I1233" t="s">
        <v>40</v>
      </c>
      <c r="J1233" t="s">
        <v>41</v>
      </c>
      <c r="K1233" t="s">
        <v>10588</v>
      </c>
      <c r="L1233" t="s">
        <v>42</v>
      </c>
      <c r="M1233" t="s">
        <v>42</v>
      </c>
      <c r="N1233" t="s">
        <v>42</v>
      </c>
      <c r="O1233" t="s">
        <v>14</v>
      </c>
      <c r="P1233" t="s">
        <v>15</v>
      </c>
      <c r="Q1233" t="s">
        <v>36</v>
      </c>
      <c r="R1233" t="s">
        <v>36</v>
      </c>
      <c r="S1233" t="s">
        <v>36</v>
      </c>
      <c r="T1233" t="s">
        <v>19</v>
      </c>
      <c r="U1233" t="s">
        <v>43</v>
      </c>
      <c r="V1233" t="s">
        <v>153</v>
      </c>
      <c r="W1233" s="69" t="s">
        <v>189</v>
      </c>
      <c r="X1233" s="69" t="s">
        <v>77</v>
      </c>
      <c r="Y1233" t="s">
        <v>1563</v>
      </c>
      <c r="Z1233" t="s">
        <v>47</v>
      </c>
      <c r="AA1233" t="s">
        <v>48</v>
      </c>
      <c r="AB1233" t="s">
        <v>49</v>
      </c>
      <c r="AC1233" t="s">
        <v>795</v>
      </c>
      <c r="AD1233" t="s">
        <v>6743</v>
      </c>
      <c r="AE1233" t="s">
        <v>8459</v>
      </c>
      <c r="AF1233" t="s">
        <v>12446</v>
      </c>
    </row>
    <row r="1234" spans="1:32">
      <c r="A1234">
        <v>2410</v>
      </c>
      <c r="B1234" t="s">
        <v>10469</v>
      </c>
      <c r="C1234" t="s">
        <v>10470</v>
      </c>
      <c r="D1234" t="s">
        <v>10471</v>
      </c>
      <c r="E1234" t="s">
        <v>36</v>
      </c>
      <c r="F1234" t="s">
        <v>10472</v>
      </c>
      <c r="G1234" t="s">
        <v>10473</v>
      </c>
      <c r="H1234" t="s">
        <v>245</v>
      </c>
      <c r="I1234" t="s">
        <v>1100</v>
      </c>
      <c r="J1234" t="s">
        <v>41</v>
      </c>
      <c r="K1234" t="s">
        <v>10588</v>
      </c>
      <c r="M1234" t="s">
        <v>42</v>
      </c>
      <c r="N1234" t="s">
        <v>42</v>
      </c>
      <c r="O1234" t="s">
        <v>14</v>
      </c>
      <c r="P1234" t="s">
        <v>15</v>
      </c>
      <c r="Q1234" t="s">
        <v>36</v>
      </c>
      <c r="R1234" t="s">
        <v>36</v>
      </c>
      <c r="S1234" t="s">
        <v>36</v>
      </c>
      <c r="U1234" t="s">
        <v>1132</v>
      </c>
      <c r="V1234" t="s">
        <v>48</v>
      </c>
      <c r="W1234" s="69" t="s">
        <v>378</v>
      </c>
      <c r="X1234" s="69" t="s">
        <v>153</v>
      </c>
      <c r="Y1234" t="s">
        <v>36</v>
      </c>
      <c r="Z1234" t="s">
        <v>36</v>
      </c>
      <c r="AA1234" t="s">
        <v>36</v>
      </c>
      <c r="AB1234" t="s">
        <v>36</v>
      </c>
      <c r="AC1234" t="s">
        <v>36</v>
      </c>
      <c r="AD1234" t="s">
        <v>36</v>
      </c>
      <c r="AE1234" t="s">
        <v>36</v>
      </c>
      <c r="AF1234" t="s">
        <v>12911</v>
      </c>
    </row>
    <row r="1235" spans="1:32">
      <c r="A1235" t="s">
        <v>8037</v>
      </c>
      <c r="B1235" t="s">
        <v>8038</v>
      </c>
      <c r="C1235" t="s">
        <v>8039</v>
      </c>
      <c r="D1235" t="s">
        <v>8040</v>
      </c>
      <c r="E1235" t="s">
        <v>36</v>
      </c>
      <c r="F1235" t="s">
        <v>8041</v>
      </c>
      <c r="G1235" t="s">
        <v>8042</v>
      </c>
      <c r="H1235" t="s">
        <v>245</v>
      </c>
      <c r="I1235" t="s">
        <v>1100</v>
      </c>
      <c r="J1235" t="s">
        <v>61</v>
      </c>
      <c r="M1235" t="s">
        <v>162</v>
      </c>
      <c r="N1235" t="s">
        <v>42</v>
      </c>
      <c r="O1235" t="s">
        <v>36</v>
      </c>
      <c r="P1235" t="s">
        <v>36</v>
      </c>
      <c r="Q1235" t="s">
        <v>36</v>
      </c>
      <c r="R1235" t="s">
        <v>36</v>
      </c>
      <c r="S1235" t="s">
        <v>75</v>
      </c>
      <c r="U1235" t="s">
        <v>2200</v>
      </c>
      <c r="V1235" t="s">
        <v>89</v>
      </c>
      <c r="W1235" s="69" t="s">
        <v>1439</v>
      </c>
      <c r="X1235" s="69" t="s">
        <v>90</v>
      </c>
      <c r="Y1235" t="s">
        <v>36</v>
      </c>
      <c r="Z1235" t="s">
        <v>36</v>
      </c>
      <c r="AA1235" t="s">
        <v>36</v>
      </c>
      <c r="AB1235" t="s">
        <v>36</v>
      </c>
      <c r="AC1235" t="s">
        <v>36</v>
      </c>
      <c r="AD1235" t="s">
        <v>36</v>
      </c>
      <c r="AE1235" t="s">
        <v>7940</v>
      </c>
      <c r="AF1235" t="s">
        <v>36</v>
      </c>
    </row>
    <row r="1236" spans="1:32">
      <c r="A1236" t="s">
        <v>8246</v>
      </c>
      <c r="B1236" t="s">
        <v>8247</v>
      </c>
      <c r="C1236" t="s">
        <v>8248</v>
      </c>
      <c r="D1236" t="s">
        <v>8249</v>
      </c>
      <c r="E1236" t="s">
        <v>36</v>
      </c>
      <c r="F1236" t="s">
        <v>8250</v>
      </c>
      <c r="G1236" t="s">
        <v>8251</v>
      </c>
      <c r="H1236" t="s">
        <v>86</v>
      </c>
      <c r="I1236" t="s">
        <v>8252</v>
      </c>
      <c r="J1236" t="s">
        <v>61</v>
      </c>
      <c r="M1236" t="s">
        <v>42</v>
      </c>
      <c r="N1236" t="s">
        <v>42</v>
      </c>
      <c r="O1236" t="s">
        <v>36</v>
      </c>
      <c r="P1236" t="s">
        <v>36</v>
      </c>
      <c r="Q1236" t="s">
        <v>36</v>
      </c>
      <c r="R1236" t="s">
        <v>36</v>
      </c>
      <c r="S1236" t="s">
        <v>75</v>
      </c>
      <c r="U1236" t="s">
        <v>769</v>
      </c>
      <c r="V1236" t="s">
        <v>48</v>
      </c>
      <c r="W1236" s="69" t="s">
        <v>539</v>
      </c>
      <c r="X1236" s="69" t="s">
        <v>153</v>
      </c>
      <c r="Y1236" t="s">
        <v>36</v>
      </c>
      <c r="Z1236" t="s">
        <v>36</v>
      </c>
      <c r="AA1236" t="s">
        <v>36</v>
      </c>
      <c r="AB1236" t="s">
        <v>36</v>
      </c>
      <c r="AC1236" t="s">
        <v>36</v>
      </c>
      <c r="AD1236" t="s">
        <v>36</v>
      </c>
      <c r="AE1236" t="s">
        <v>8253</v>
      </c>
      <c r="AF1236" t="s">
        <v>12912</v>
      </c>
    </row>
    <row r="1237" spans="1:32">
      <c r="A1237" t="s">
        <v>8213</v>
      </c>
      <c r="B1237" t="s">
        <v>8214</v>
      </c>
      <c r="C1237" t="s">
        <v>8215</v>
      </c>
      <c r="D1237" t="s">
        <v>8216</v>
      </c>
      <c r="E1237" t="s">
        <v>36</v>
      </c>
      <c r="F1237" t="s">
        <v>8217</v>
      </c>
      <c r="G1237" t="s">
        <v>8218</v>
      </c>
      <c r="H1237" t="s">
        <v>59</v>
      </c>
      <c r="I1237" t="s">
        <v>1380</v>
      </c>
      <c r="J1237" t="s">
        <v>61</v>
      </c>
      <c r="M1237" t="s">
        <v>42</v>
      </c>
      <c r="N1237" t="s">
        <v>42</v>
      </c>
      <c r="O1237" t="s">
        <v>14</v>
      </c>
      <c r="P1237" t="s">
        <v>36</v>
      </c>
      <c r="Q1237" t="s">
        <v>16</v>
      </c>
      <c r="R1237" t="s">
        <v>36</v>
      </c>
      <c r="S1237" t="s">
        <v>36</v>
      </c>
      <c r="T1237" t="s">
        <v>19</v>
      </c>
      <c r="U1237" t="s">
        <v>43</v>
      </c>
      <c r="V1237" t="s">
        <v>177</v>
      </c>
      <c r="W1237" s="69" t="s">
        <v>175</v>
      </c>
      <c r="X1237" s="69" t="s">
        <v>64</v>
      </c>
      <c r="Y1237" t="s">
        <v>36</v>
      </c>
      <c r="Z1237" t="s">
        <v>36</v>
      </c>
      <c r="AA1237" t="s">
        <v>36</v>
      </c>
      <c r="AB1237" t="s">
        <v>36</v>
      </c>
      <c r="AC1237" t="s">
        <v>36</v>
      </c>
      <c r="AD1237" t="s">
        <v>36</v>
      </c>
      <c r="AE1237" t="s">
        <v>399</v>
      </c>
      <c r="AF1237" t="s">
        <v>12913</v>
      </c>
    </row>
    <row r="1238" spans="1:32">
      <c r="A1238" t="s">
        <v>8267</v>
      </c>
      <c r="B1238" t="s">
        <v>36</v>
      </c>
      <c r="C1238" t="s">
        <v>8268</v>
      </c>
      <c r="D1238" t="s">
        <v>8269</v>
      </c>
      <c r="E1238" t="s">
        <v>36</v>
      </c>
      <c r="F1238" t="s">
        <v>8270</v>
      </c>
      <c r="G1238" t="s">
        <v>8271</v>
      </c>
      <c r="H1238" t="s">
        <v>59</v>
      </c>
      <c r="I1238" t="s">
        <v>8272</v>
      </c>
      <c r="J1238" t="s">
        <v>41</v>
      </c>
      <c r="K1238" t="s">
        <v>10588</v>
      </c>
      <c r="M1238" t="s">
        <v>42</v>
      </c>
      <c r="N1238" t="s">
        <v>42</v>
      </c>
      <c r="O1238" t="s">
        <v>14</v>
      </c>
      <c r="P1238" t="s">
        <v>36</v>
      </c>
      <c r="Q1238" t="s">
        <v>16</v>
      </c>
      <c r="R1238" t="s">
        <v>36</v>
      </c>
      <c r="S1238" t="s">
        <v>36</v>
      </c>
      <c r="T1238" t="s">
        <v>19</v>
      </c>
      <c r="U1238" t="s">
        <v>769</v>
      </c>
      <c r="V1238" t="s">
        <v>48</v>
      </c>
      <c r="W1238" s="69" t="s">
        <v>539</v>
      </c>
      <c r="X1238" s="69" t="s">
        <v>77</v>
      </c>
      <c r="Y1238" t="s">
        <v>36</v>
      </c>
      <c r="Z1238" t="s">
        <v>36</v>
      </c>
      <c r="AA1238" t="s">
        <v>36</v>
      </c>
      <c r="AB1238" t="s">
        <v>36</v>
      </c>
      <c r="AC1238" t="s">
        <v>36</v>
      </c>
      <c r="AD1238" t="s">
        <v>36</v>
      </c>
      <c r="AE1238" t="s">
        <v>1315</v>
      </c>
      <c r="AF1238" t="s">
        <v>36</v>
      </c>
    </row>
    <row r="1239" spans="1:32">
      <c r="A1239" t="s">
        <v>8467</v>
      </c>
      <c r="B1239" t="s">
        <v>8468</v>
      </c>
      <c r="C1239" t="s">
        <v>8469</v>
      </c>
      <c r="D1239" t="s">
        <v>8470</v>
      </c>
      <c r="E1239" t="s">
        <v>36</v>
      </c>
      <c r="F1239" t="s">
        <v>8471</v>
      </c>
      <c r="G1239" t="s">
        <v>8472</v>
      </c>
      <c r="H1239" t="s">
        <v>59</v>
      </c>
      <c r="I1239" t="s">
        <v>8272</v>
      </c>
      <c r="J1239" t="s">
        <v>41</v>
      </c>
      <c r="K1239" t="s">
        <v>10588</v>
      </c>
      <c r="L1239" t="s">
        <v>42</v>
      </c>
      <c r="M1239" t="s">
        <v>42</v>
      </c>
      <c r="N1239" t="s">
        <v>42</v>
      </c>
      <c r="O1239" t="s">
        <v>14</v>
      </c>
      <c r="P1239" t="s">
        <v>36</v>
      </c>
      <c r="Q1239" t="s">
        <v>16</v>
      </c>
      <c r="R1239" t="s">
        <v>36</v>
      </c>
      <c r="S1239" t="s">
        <v>36</v>
      </c>
      <c r="T1239" t="s">
        <v>19</v>
      </c>
      <c r="U1239" t="s">
        <v>43</v>
      </c>
      <c r="V1239" t="s">
        <v>284</v>
      </c>
      <c r="W1239" s="69" t="s">
        <v>476</v>
      </c>
      <c r="X1239" s="69" t="s">
        <v>77</v>
      </c>
      <c r="Y1239" t="s">
        <v>477</v>
      </c>
      <c r="Z1239" t="s">
        <v>47</v>
      </c>
      <c r="AA1239" t="s">
        <v>48</v>
      </c>
      <c r="AB1239" t="s">
        <v>49</v>
      </c>
      <c r="AC1239" t="s">
        <v>823</v>
      </c>
      <c r="AD1239" t="s">
        <v>77</v>
      </c>
      <c r="AE1239" t="s">
        <v>1315</v>
      </c>
      <c r="AF1239" t="s">
        <v>12914</v>
      </c>
    </row>
    <row r="1240" spans="1:32">
      <c r="A1240" t="s">
        <v>8317</v>
      </c>
      <c r="B1240" t="s">
        <v>8318</v>
      </c>
      <c r="C1240" t="s">
        <v>8319</v>
      </c>
      <c r="D1240" t="s">
        <v>8320</v>
      </c>
      <c r="E1240" t="s">
        <v>36</v>
      </c>
      <c r="F1240" t="s">
        <v>8321</v>
      </c>
      <c r="G1240" t="s">
        <v>8322</v>
      </c>
      <c r="H1240" t="s">
        <v>101</v>
      </c>
      <c r="I1240" t="s">
        <v>572</v>
      </c>
      <c r="J1240" t="s">
        <v>61</v>
      </c>
      <c r="M1240" t="s">
        <v>42</v>
      </c>
      <c r="N1240" t="s">
        <v>42</v>
      </c>
      <c r="O1240" t="s">
        <v>14</v>
      </c>
      <c r="P1240" t="s">
        <v>36</v>
      </c>
      <c r="Q1240" t="s">
        <v>16</v>
      </c>
      <c r="R1240" t="s">
        <v>36</v>
      </c>
      <c r="S1240" t="s">
        <v>36</v>
      </c>
      <c r="T1240" t="s">
        <v>19</v>
      </c>
      <c r="U1240" t="s">
        <v>43</v>
      </c>
      <c r="V1240" t="s">
        <v>378</v>
      </c>
      <c r="W1240" s="69" t="s">
        <v>309</v>
      </c>
      <c r="X1240" s="69" t="s">
        <v>45</v>
      </c>
      <c r="Y1240" t="s">
        <v>36</v>
      </c>
      <c r="Z1240" t="s">
        <v>36</v>
      </c>
      <c r="AA1240" t="s">
        <v>36</v>
      </c>
      <c r="AB1240" t="s">
        <v>36</v>
      </c>
      <c r="AC1240" t="s">
        <v>36</v>
      </c>
      <c r="AD1240" t="s">
        <v>36</v>
      </c>
      <c r="AE1240" t="s">
        <v>8323</v>
      </c>
      <c r="AF1240" t="s">
        <v>12915</v>
      </c>
    </row>
    <row r="1241" spans="1:32">
      <c r="A1241" t="s">
        <v>8329</v>
      </c>
      <c r="B1241" t="s">
        <v>8330</v>
      </c>
      <c r="C1241" t="s">
        <v>8331</v>
      </c>
      <c r="D1241" t="s">
        <v>8332</v>
      </c>
      <c r="E1241" t="s">
        <v>36</v>
      </c>
      <c r="F1241" t="s">
        <v>8333</v>
      </c>
      <c r="G1241" t="s">
        <v>8334</v>
      </c>
      <c r="H1241" t="s">
        <v>59</v>
      </c>
      <c r="I1241" t="s">
        <v>717</v>
      </c>
      <c r="J1241" t="s">
        <v>61</v>
      </c>
      <c r="M1241" t="s">
        <v>42</v>
      </c>
      <c r="N1241" t="s">
        <v>42</v>
      </c>
      <c r="O1241" t="s">
        <v>14</v>
      </c>
      <c r="P1241" t="s">
        <v>36</v>
      </c>
      <c r="Q1241" t="s">
        <v>16</v>
      </c>
      <c r="R1241" t="s">
        <v>36</v>
      </c>
      <c r="S1241" t="s">
        <v>36</v>
      </c>
      <c r="T1241" t="s">
        <v>19</v>
      </c>
      <c r="U1241" t="s">
        <v>43</v>
      </c>
      <c r="V1241" t="s">
        <v>1025</v>
      </c>
      <c r="W1241" s="69" t="s">
        <v>298</v>
      </c>
      <c r="X1241" s="69" t="s">
        <v>77</v>
      </c>
      <c r="Y1241" t="s">
        <v>6280</v>
      </c>
      <c r="Z1241" t="s">
        <v>47</v>
      </c>
      <c r="AA1241" t="s">
        <v>48</v>
      </c>
      <c r="AB1241" t="s">
        <v>49</v>
      </c>
      <c r="AC1241" t="s">
        <v>369</v>
      </c>
      <c r="AD1241" t="s">
        <v>77</v>
      </c>
      <c r="AE1241" t="s">
        <v>8335</v>
      </c>
      <c r="AF1241" t="s">
        <v>12916</v>
      </c>
    </row>
    <row r="1242" spans="1:32">
      <c r="A1242" t="s">
        <v>8286</v>
      </c>
      <c r="B1242" t="s">
        <v>8287</v>
      </c>
      <c r="C1242" t="s">
        <v>8288</v>
      </c>
      <c r="D1242" t="s">
        <v>8289</v>
      </c>
      <c r="E1242" t="s">
        <v>36</v>
      </c>
      <c r="F1242" t="s">
        <v>8290</v>
      </c>
      <c r="G1242" t="s">
        <v>8291</v>
      </c>
      <c r="H1242" t="s">
        <v>59</v>
      </c>
      <c r="I1242" t="s">
        <v>717</v>
      </c>
      <c r="J1242" t="s">
        <v>61</v>
      </c>
      <c r="M1242" t="s">
        <v>42</v>
      </c>
      <c r="N1242" t="s">
        <v>42</v>
      </c>
      <c r="O1242" t="s">
        <v>14</v>
      </c>
      <c r="P1242" t="s">
        <v>36</v>
      </c>
      <c r="Q1242" t="s">
        <v>16</v>
      </c>
      <c r="R1242" t="s">
        <v>36</v>
      </c>
      <c r="T1242" t="s">
        <v>19</v>
      </c>
      <c r="U1242" t="s">
        <v>254</v>
      </c>
      <c r="V1242" t="s">
        <v>2483</v>
      </c>
      <c r="W1242" s="69" t="s">
        <v>1631</v>
      </c>
      <c r="X1242" s="69" t="s">
        <v>77</v>
      </c>
      <c r="Y1242" t="s">
        <v>36</v>
      </c>
      <c r="Z1242" t="s">
        <v>36</v>
      </c>
      <c r="AA1242" t="s">
        <v>36</v>
      </c>
      <c r="AB1242" t="s">
        <v>36</v>
      </c>
      <c r="AC1242" t="s">
        <v>36</v>
      </c>
      <c r="AD1242" t="s">
        <v>36</v>
      </c>
      <c r="AE1242" t="s">
        <v>8292</v>
      </c>
      <c r="AF1242" t="s">
        <v>2186</v>
      </c>
    </row>
    <row r="1243" spans="1:32">
      <c r="A1243" t="s">
        <v>8280</v>
      </c>
      <c r="B1243" t="s">
        <v>8281</v>
      </c>
      <c r="C1243" t="s">
        <v>8282</v>
      </c>
      <c r="D1243" t="s">
        <v>8283</v>
      </c>
      <c r="E1243" t="s">
        <v>36</v>
      </c>
      <c r="F1243" t="s">
        <v>8284</v>
      </c>
      <c r="G1243" t="s">
        <v>8285</v>
      </c>
      <c r="H1243" t="s">
        <v>59</v>
      </c>
      <c r="I1243" t="s">
        <v>8272</v>
      </c>
      <c r="J1243" t="s">
        <v>41</v>
      </c>
      <c r="K1243" t="s">
        <v>12108</v>
      </c>
      <c r="L1243" t="s">
        <v>42</v>
      </c>
      <c r="M1243" t="s">
        <v>42</v>
      </c>
      <c r="N1243" t="s">
        <v>42</v>
      </c>
      <c r="O1243" t="s">
        <v>14</v>
      </c>
      <c r="P1243" t="s">
        <v>36</v>
      </c>
      <c r="Q1243" t="s">
        <v>16</v>
      </c>
      <c r="R1243" t="s">
        <v>36</v>
      </c>
      <c r="S1243" t="s">
        <v>36</v>
      </c>
      <c r="T1243" t="s">
        <v>19</v>
      </c>
      <c r="U1243" t="s">
        <v>43</v>
      </c>
      <c r="V1243" t="s">
        <v>284</v>
      </c>
      <c r="W1243" s="69" t="s">
        <v>476</v>
      </c>
      <c r="X1243" s="69" t="s">
        <v>45</v>
      </c>
      <c r="Y1243" t="s">
        <v>573</v>
      </c>
      <c r="Z1243" t="s">
        <v>47</v>
      </c>
      <c r="AA1243" t="s">
        <v>48</v>
      </c>
      <c r="AB1243" t="s">
        <v>49</v>
      </c>
      <c r="AC1243" t="s">
        <v>823</v>
      </c>
      <c r="AD1243" t="s">
        <v>77</v>
      </c>
      <c r="AE1243" t="s">
        <v>1315</v>
      </c>
      <c r="AF1243" t="s">
        <v>36</v>
      </c>
    </row>
    <row r="1244" spans="1:32">
      <c r="A1244" t="s">
        <v>7933</v>
      </c>
      <c r="B1244" t="s">
        <v>7934</v>
      </c>
      <c r="C1244" t="s">
        <v>7935</v>
      </c>
      <c r="D1244" t="s">
        <v>7936</v>
      </c>
      <c r="E1244" t="s">
        <v>36</v>
      </c>
      <c r="F1244" t="s">
        <v>7937</v>
      </c>
      <c r="G1244" t="s">
        <v>7938</v>
      </c>
      <c r="H1244" t="s">
        <v>245</v>
      </c>
      <c r="I1244" t="s">
        <v>7939</v>
      </c>
      <c r="J1244" t="s">
        <v>61</v>
      </c>
      <c r="M1244" t="s">
        <v>42</v>
      </c>
      <c r="N1244" t="s">
        <v>42</v>
      </c>
      <c r="O1244" t="s">
        <v>14</v>
      </c>
      <c r="P1244" t="s">
        <v>15</v>
      </c>
      <c r="Q1244" t="s">
        <v>36</v>
      </c>
      <c r="R1244" t="s">
        <v>36</v>
      </c>
      <c r="S1244" t="s">
        <v>36</v>
      </c>
      <c r="U1244" t="s">
        <v>49</v>
      </c>
      <c r="V1244" t="s">
        <v>275</v>
      </c>
      <c r="W1244" s="69" t="s">
        <v>309</v>
      </c>
      <c r="X1244" s="69" t="s">
        <v>153</v>
      </c>
      <c r="Y1244" t="s">
        <v>643</v>
      </c>
      <c r="Z1244" t="s">
        <v>47</v>
      </c>
      <c r="AA1244" t="s">
        <v>48</v>
      </c>
      <c r="AB1244" t="s">
        <v>106</v>
      </c>
      <c r="AC1244" t="s">
        <v>164</v>
      </c>
      <c r="AD1244" t="s">
        <v>45</v>
      </c>
      <c r="AE1244" t="s">
        <v>7940</v>
      </c>
      <c r="AF1244" t="s">
        <v>1009</v>
      </c>
    </row>
    <row r="1245" spans="1:32">
      <c r="A1245" t="s">
        <v>7976</v>
      </c>
      <c r="B1245" t="s">
        <v>36</v>
      </c>
      <c r="C1245" t="s">
        <v>7977</v>
      </c>
      <c r="D1245" t="s">
        <v>7978</v>
      </c>
      <c r="E1245" t="s">
        <v>36</v>
      </c>
      <c r="F1245" t="s">
        <v>7979</v>
      </c>
      <c r="G1245" t="s">
        <v>7980</v>
      </c>
      <c r="H1245" t="s">
        <v>245</v>
      </c>
      <c r="I1245" t="s">
        <v>7981</v>
      </c>
      <c r="J1245" t="s">
        <v>41</v>
      </c>
      <c r="K1245" t="s">
        <v>12106</v>
      </c>
      <c r="M1245" t="s">
        <v>42</v>
      </c>
      <c r="N1245" t="s">
        <v>42</v>
      </c>
      <c r="O1245" t="s">
        <v>36</v>
      </c>
      <c r="P1245" t="s">
        <v>36</v>
      </c>
      <c r="Q1245" t="s">
        <v>36</v>
      </c>
      <c r="R1245" t="s">
        <v>36</v>
      </c>
      <c r="S1245" t="s">
        <v>75</v>
      </c>
      <c r="T1245" t="s">
        <v>19</v>
      </c>
      <c r="U1245" t="s">
        <v>211</v>
      </c>
      <c r="V1245" t="s">
        <v>48</v>
      </c>
      <c r="W1245" s="69" t="s">
        <v>77</v>
      </c>
      <c r="X1245" s="69" t="s">
        <v>45</v>
      </c>
      <c r="Y1245" t="s">
        <v>36</v>
      </c>
      <c r="Z1245" t="s">
        <v>36</v>
      </c>
      <c r="AA1245" t="s">
        <v>36</v>
      </c>
      <c r="AB1245" t="s">
        <v>36</v>
      </c>
      <c r="AC1245" t="s">
        <v>36</v>
      </c>
      <c r="AD1245" t="s">
        <v>36</v>
      </c>
      <c r="AE1245" t="s">
        <v>36</v>
      </c>
      <c r="AF1245" t="s">
        <v>36</v>
      </c>
    </row>
    <row r="1246" spans="1:32">
      <c r="A1246" t="s">
        <v>8030</v>
      </c>
      <c r="B1246" t="s">
        <v>8031</v>
      </c>
      <c r="C1246" t="s">
        <v>8032</v>
      </c>
      <c r="D1246" t="s">
        <v>8033</v>
      </c>
      <c r="E1246" t="s">
        <v>36</v>
      </c>
      <c r="F1246" t="s">
        <v>8034</v>
      </c>
      <c r="G1246" t="s">
        <v>8035</v>
      </c>
      <c r="H1246" t="s">
        <v>245</v>
      </c>
      <c r="I1246" t="s">
        <v>1100</v>
      </c>
      <c r="J1246" t="s">
        <v>61</v>
      </c>
      <c r="M1246" t="s">
        <v>42</v>
      </c>
      <c r="N1246" t="s">
        <v>42</v>
      </c>
      <c r="O1246" t="s">
        <v>14</v>
      </c>
      <c r="P1246" t="s">
        <v>15</v>
      </c>
      <c r="Q1246" t="s">
        <v>36</v>
      </c>
      <c r="R1246" t="s">
        <v>36</v>
      </c>
      <c r="S1246" t="s">
        <v>36</v>
      </c>
      <c r="U1246" t="s">
        <v>49</v>
      </c>
      <c r="V1246" t="s">
        <v>189</v>
      </c>
      <c r="W1246" s="69" t="s">
        <v>486</v>
      </c>
      <c r="X1246" s="69" t="s">
        <v>153</v>
      </c>
      <c r="Y1246" t="s">
        <v>686</v>
      </c>
      <c r="Z1246" t="s">
        <v>47</v>
      </c>
      <c r="AA1246" t="s">
        <v>48</v>
      </c>
      <c r="AB1246" t="s">
        <v>106</v>
      </c>
      <c r="AC1246" t="s">
        <v>360</v>
      </c>
      <c r="AD1246" t="s">
        <v>823</v>
      </c>
      <c r="AE1246" t="s">
        <v>7940</v>
      </c>
      <c r="AF1246" t="s">
        <v>12622</v>
      </c>
    </row>
    <row r="1247" spans="1:32">
      <c r="A1247" t="s">
        <v>8166</v>
      </c>
      <c r="B1247" t="s">
        <v>8167</v>
      </c>
      <c r="C1247" t="s">
        <v>8168</v>
      </c>
      <c r="D1247" t="s">
        <v>8169</v>
      </c>
      <c r="E1247" t="s">
        <v>36</v>
      </c>
      <c r="F1247" t="s">
        <v>8170</v>
      </c>
      <c r="G1247" t="s">
        <v>8171</v>
      </c>
      <c r="H1247" t="s">
        <v>245</v>
      </c>
      <c r="I1247" t="s">
        <v>1100</v>
      </c>
      <c r="J1247" t="s">
        <v>61</v>
      </c>
      <c r="M1247" t="s">
        <v>42</v>
      </c>
      <c r="N1247" t="s">
        <v>42</v>
      </c>
      <c r="O1247" t="s">
        <v>14</v>
      </c>
      <c r="P1247" t="s">
        <v>15</v>
      </c>
      <c r="Q1247" t="s">
        <v>36</v>
      </c>
      <c r="R1247" t="s">
        <v>36</v>
      </c>
      <c r="S1247" t="s">
        <v>36</v>
      </c>
      <c r="T1247" t="s">
        <v>19</v>
      </c>
      <c r="U1247" t="s">
        <v>49</v>
      </c>
      <c r="V1247" t="s">
        <v>90</v>
      </c>
      <c r="W1247" s="69" t="s">
        <v>1902</v>
      </c>
      <c r="X1247" s="69" t="s">
        <v>153</v>
      </c>
      <c r="Y1247" t="s">
        <v>851</v>
      </c>
      <c r="Z1247" t="s">
        <v>47</v>
      </c>
      <c r="AA1247" t="s">
        <v>48</v>
      </c>
      <c r="AB1247" t="s">
        <v>106</v>
      </c>
      <c r="AC1247" t="s">
        <v>178</v>
      </c>
      <c r="AD1247" t="s">
        <v>188</v>
      </c>
      <c r="AE1247" t="s">
        <v>1473</v>
      </c>
      <c r="AF1247" t="s">
        <v>12342</v>
      </c>
    </row>
    <row r="1248" spans="1:32">
      <c r="A1248" t="s">
        <v>7902</v>
      </c>
      <c r="B1248" t="s">
        <v>7903</v>
      </c>
      <c r="C1248" t="s">
        <v>7904</v>
      </c>
      <c r="D1248" t="s">
        <v>7905</v>
      </c>
      <c r="E1248" t="s">
        <v>36</v>
      </c>
      <c r="F1248" t="s">
        <v>7906</v>
      </c>
      <c r="G1248" t="s">
        <v>7907</v>
      </c>
      <c r="H1248" t="s">
        <v>245</v>
      </c>
      <c r="I1248" t="s">
        <v>7908</v>
      </c>
      <c r="J1248" t="s">
        <v>41</v>
      </c>
      <c r="K1248" t="s">
        <v>10574</v>
      </c>
      <c r="M1248" t="s">
        <v>42</v>
      </c>
      <c r="N1248" t="s">
        <v>42</v>
      </c>
      <c r="O1248" t="s">
        <v>14</v>
      </c>
      <c r="P1248" t="s">
        <v>15</v>
      </c>
      <c r="Q1248" t="s">
        <v>36</v>
      </c>
      <c r="R1248" t="s">
        <v>36</v>
      </c>
      <c r="S1248" t="s">
        <v>36</v>
      </c>
      <c r="U1248" t="s">
        <v>49</v>
      </c>
      <c r="V1248" t="s">
        <v>66</v>
      </c>
      <c r="W1248" s="69" t="s">
        <v>76</v>
      </c>
      <c r="X1248" s="69" t="s">
        <v>153</v>
      </c>
      <c r="Y1248" t="s">
        <v>65</v>
      </c>
      <c r="Z1248" t="s">
        <v>47</v>
      </c>
      <c r="AA1248" t="s">
        <v>48</v>
      </c>
      <c r="AB1248" t="s">
        <v>106</v>
      </c>
      <c r="AC1248" t="s">
        <v>45</v>
      </c>
      <c r="AD1248" t="s">
        <v>153</v>
      </c>
      <c r="AE1248" t="s">
        <v>36</v>
      </c>
      <c r="AF1248" t="s">
        <v>10045</v>
      </c>
    </row>
    <row r="1249" spans="1:32">
      <c r="A1249" t="s">
        <v>7810</v>
      </c>
      <c r="B1249" t="s">
        <v>7811</v>
      </c>
      <c r="C1249" t="s">
        <v>7812</v>
      </c>
      <c r="D1249" t="s">
        <v>7813</v>
      </c>
      <c r="E1249" t="s">
        <v>36</v>
      </c>
      <c r="F1249" t="s">
        <v>7814</v>
      </c>
      <c r="G1249" t="s">
        <v>7815</v>
      </c>
      <c r="H1249" t="s">
        <v>59</v>
      </c>
      <c r="I1249" t="s">
        <v>7816</v>
      </c>
      <c r="J1249" t="s">
        <v>61</v>
      </c>
      <c r="M1249" t="s">
        <v>42</v>
      </c>
      <c r="N1249" t="s">
        <v>42</v>
      </c>
      <c r="O1249" t="s">
        <v>14</v>
      </c>
      <c r="P1249" t="s">
        <v>36</v>
      </c>
      <c r="Q1249" t="s">
        <v>16</v>
      </c>
      <c r="R1249" t="s">
        <v>36</v>
      </c>
      <c r="S1249" t="s">
        <v>36</v>
      </c>
      <c r="T1249" t="s">
        <v>19</v>
      </c>
      <c r="U1249" t="s">
        <v>237</v>
      </c>
      <c r="V1249" t="s">
        <v>284</v>
      </c>
      <c r="W1249" s="69" t="s">
        <v>725</v>
      </c>
      <c r="X1249" s="69" t="s">
        <v>77</v>
      </c>
      <c r="Y1249" t="s">
        <v>36</v>
      </c>
      <c r="Z1249" t="s">
        <v>36</v>
      </c>
      <c r="AA1249" t="s">
        <v>36</v>
      </c>
      <c r="AB1249" t="s">
        <v>36</v>
      </c>
      <c r="AC1249" t="s">
        <v>36</v>
      </c>
      <c r="AD1249" t="s">
        <v>36</v>
      </c>
      <c r="AE1249" t="s">
        <v>7817</v>
      </c>
      <c r="AF1249" t="s">
        <v>5114</v>
      </c>
    </row>
    <row r="1250" spans="1:32">
      <c r="A1250" t="s">
        <v>8309</v>
      </c>
      <c r="B1250" t="s">
        <v>8310</v>
      </c>
      <c r="C1250" t="s">
        <v>8311</v>
      </c>
      <c r="D1250" t="s">
        <v>8312</v>
      </c>
      <c r="E1250" t="s">
        <v>36</v>
      </c>
      <c r="F1250" t="s">
        <v>8313</v>
      </c>
      <c r="G1250" t="s">
        <v>8314</v>
      </c>
      <c r="H1250" t="s">
        <v>39</v>
      </c>
      <c r="I1250" t="s">
        <v>328</v>
      </c>
      <c r="J1250" t="s">
        <v>61</v>
      </c>
      <c r="M1250" t="s">
        <v>42</v>
      </c>
      <c r="N1250" t="s">
        <v>42</v>
      </c>
      <c r="O1250" t="s">
        <v>14</v>
      </c>
      <c r="P1250" t="s">
        <v>15</v>
      </c>
      <c r="Q1250" t="s">
        <v>36</v>
      </c>
      <c r="R1250" t="s">
        <v>36</v>
      </c>
      <c r="T1250" t="s">
        <v>19</v>
      </c>
      <c r="U1250" t="s">
        <v>43</v>
      </c>
      <c r="V1250" t="s">
        <v>165</v>
      </c>
      <c r="W1250" s="69" t="s">
        <v>653</v>
      </c>
      <c r="X1250" s="69" t="s">
        <v>77</v>
      </c>
      <c r="Y1250" t="s">
        <v>1109</v>
      </c>
      <c r="Z1250" t="s">
        <v>47</v>
      </c>
      <c r="AA1250" t="s">
        <v>48</v>
      </c>
      <c r="AB1250" t="s">
        <v>49</v>
      </c>
      <c r="AC1250" t="s">
        <v>582</v>
      </c>
      <c r="AD1250" t="s">
        <v>64</v>
      </c>
      <c r="AE1250" t="s">
        <v>8316</v>
      </c>
      <c r="AF1250" t="s">
        <v>8315</v>
      </c>
    </row>
    <row r="1251" spans="1:32">
      <c r="A1251" t="s">
        <v>8473</v>
      </c>
      <c r="B1251" t="s">
        <v>8474</v>
      </c>
      <c r="C1251" t="s">
        <v>8475</v>
      </c>
      <c r="D1251" t="s">
        <v>8476</v>
      </c>
      <c r="E1251" t="s">
        <v>36</v>
      </c>
      <c r="F1251" t="s">
        <v>8477</v>
      </c>
      <c r="G1251" t="s">
        <v>8478</v>
      </c>
      <c r="H1251" t="s">
        <v>59</v>
      </c>
      <c r="I1251" t="s">
        <v>908</v>
      </c>
      <c r="J1251" t="s">
        <v>41</v>
      </c>
      <c r="K1251" t="s">
        <v>10588</v>
      </c>
      <c r="M1251" t="s">
        <v>42</v>
      </c>
      <c r="N1251" t="s">
        <v>42</v>
      </c>
      <c r="O1251" t="s">
        <v>14</v>
      </c>
      <c r="P1251" t="s">
        <v>36</v>
      </c>
      <c r="Q1251" t="s">
        <v>16</v>
      </c>
      <c r="R1251" t="s">
        <v>36</v>
      </c>
      <c r="S1251" t="s">
        <v>36</v>
      </c>
      <c r="T1251" t="s">
        <v>19</v>
      </c>
      <c r="U1251" t="s">
        <v>43</v>
      </c>
      <c r="V1251" t="s">
        <v>51</v>
      </c>
      <c r="W1251" s="69" t="s">
        <v>152</v>
      </c>
      <c r="X1251" s="69" t="s">
        <v>62</v>
      </c>
      <c r="Y1251" t="s">
        <v>106</v>
      </c>
      <c r="Z1251" t="s">
        <v>47</v>
      </c>
      <c r="AA1251" t="s">
        <v>48</v>
      </c>
      <c r="AB1251" t="s">
        <v>49</v>
      </c>
      <c r="AC1251" t="s">
        <v>64</v>
      </c>
      <c r="AD1251" t="s">
        <v>77</v>
      </c>
      <c r="AE1251" t="s">
        <v>36</v>
      </c>
      <c r="AF1251" t="s">
        <v>7415</v>
      </c>
    </row>
    <row r="1252" spans="1:32">
      <c r="A1252" t="s">
        <v>8324</v>
      </c>
      <c r="B1252" t="s">
        <v>36</v>
      </c>
      <c r="C1252" t="s">
        <v>8325</v>
      </c>
      <c r="D1252" t="s">
        <v>8326</v>
      </c>
      <c r="E1252" t="s">
        <v>36</v>
      </c>
      <c r="F1252" t="s">
        <v>8327</v>
      </c>
      <c r="G1252" t="s">
        <v>8328</v>
      </c>
      <c r="H1252" t="s">
        <v>59</v>
      </c>
      <c r="I1252" t="s">
        <v>8272</v>
      </c>
      <c r="J1252" t="s">
        <v>41</v>
      </c>
      <c r="K1252" t="s">
        <v>10588</v>
      </c>
      <c r="M1252" t="s">
        <v>42</v>
      </c>
      <c r="N1252" t="s">
        <v>42</v>
      </c>
      <c r="O1252" t="s">
        <v>14</v>
      </c>
      <c r="P1252" t="s">
        <v>36</v>
      </c>
      <c r="Q1252" t="s">
        <v>16</v>
      </c>
      <c r="R1252" t="s">
        <v>36</v>
      </c>
      <c r="S1252" t="s">
        <v>36</v>
      </c>
      <c r="T1252" t="s">
        <v>19</v>
      </c>
      <c r="U1252" t="s">
        <v>769</v>
      </c>
      <c r="V1252" t="s">
        <v>48</v>
      </c>
      <c r="W1252" s="69" t="s">
        <v>539</v>
      </c>
      <c r="X1252" s="69" t="s">
        <v>77</v>
      </c>
      <c r="Y1252" t="s">
        <v>36</v>
      </c>
      <c r="Z1252" t="s">
        <v>36</v>
      </c>
      <c r="AA1252" t="s">
        <v>36</v>
      </c>
      <c r="AB1252" t="s">
        <v>36</v>
      </c>
      <c r="AC1252" t="s">
        <v>36</v>
      </c>
      <c r="AD1252" t="s">
        <v>36</v>
      </c>
      <c r="AE1252" t="s">
        <v>1315</v>
      </c>
      <c r="AF1252" t="s">
        <v>36</v>
      </c>
    </row>
    <row r="1253" spans="1:32">
      <c r="A1253" t="s">
        <v>7996</v>
      </c>
      <c r="B1253" t="s">
        <v>7997</v>
      </c>
      <c r="C1253" t="s">
        <v>7998</v>
      </c>
      <c r="D1253" t="s">
        <v>7999</v>
      </c>
      <c r="E1253" t="s">
        <v>36</v>
      </c>
      <c r="F1253" t="s">
        <v>8000</v>
      </c>
      <c r="G1253" t="s">
        <v>8001</v>
      </c>
      <c r="H1253" t="s">
        <v>86</v>
      </c>
      <c r="I1253" t="s">
        <v>2841</v>
      </c>
      <c r="J1253" t="s">
        <v>61</v>
      </c>
      <c r="M1253" t="s">
        <v>162</v>
      </c>
      <c r="N1253" t="s">
        <v>42</v>
      </c>
      <c r="O1253" t="s">
        <v>14</v>
      </c>
      <c r="P1253" t="s">
        <v>15</v>
      </c>
      <c r="Q1253" t="s">
        <v>36</v>
      </c>
      <c r="R1253" t="s">
        <v>17</v>
      </c>
      <c r="S1253" t="s">
        <v>36</v>
      </c>
      <c r="T1253" t="s">
        <v>19</v>
      </c>
      <c r="U1253" t="s">
        <v>448</v>
      </c>
      <c r="V1253" t="s">
        <v>275</v>
      </c>
      <c r="W1253" s="69" t="s">
        <v>582</v>
      </c>
      <c r="X1253" s="69" t="s">
        <v>45</v>
      </c>
      <c r="Y1253" t="s">
        <v>1555</v>
      </c>
      <c r="Z1253" t="s">
        <v>47</v>
      </c>
      <c r="AA1253" t="s">
        <v>48</v>
      </c>
      <c r="AB1253" t="s">
        <v>237</v>
      </c>
      <c r="AC1253" t="s">
        <v>164</v>
      </c>
      <c r="AD1253" t="s">
        <v>62</v>
      </c>
      <c r="AE1253" t="s">
        <v>36</v>
      </c>
      <c r="AF1253" t="s">
        <v>36</v>
      </c>
    </row>
    <row r="1254" spans="1:32">
      <c r="A1254" t="s">
        <v>7982</v>
      </c>
      <c r="B1254" t="s">
        <v>7983</v>
      </c>
      <c r="C1254" t="s">
        <v>7984</v>
      </c>
      <c r="D1254" t="s">
        <v>7985</v>
      </c>
      <c r="E1254" t="s">
        <v>36</v>
      </c>
      <c r="F1254" t="s">
        <v>7986</v>
      </c>
      <c r="G1254" t="s">
        <v>7987</v>
      </c>
      <c r="H1254" t="s">
        <v>86</v>
      </c>
      <c r="I1254" t="s">
        <v>685</v>
      </c>
      <c r="J1254" t="s">
        <v>61</v>
      </c>
      <c r="M1254" t="s">
        <v>42</v>
      </c>
      <c r="N1254" t="s">
        <v>42</v>
      </c>
      <c r="O1254" t="s">
        <v>14</v>
      </c>
      <c r="P1254" t="s">
        <v>15</v>
      </c>
      <c r="Q1254" t="s">
        <v>36</v>
      </c>
      <c r="R1254" t="s">
        <v>17</v>
      </c>
      <c r="S1254" t="s">
        <v>36</v>
      </c>
      <c r="T1254" t="s">
        <v>19</v>
      </c>
      <c r="U1254" t="s">
        <v>49</v>
      </c>
      <c r="V1254" t="s">
        <v>164</v>
      </c>
      <c r="W1254" s="69" t="s">
        <v>88</v>
      </c>
      <c r="X1254" s="69" t="s">
        <v>539</v>
      </c>
      <c r="Y1254" t="s">
        <v>697</v>
      </c>
      <c r="Z1254" t="s">
        <v>47</v>
      </c>
      <c r="AA1254" t="s">
        <v>48</v>
      </c>
      <c r="AB1254" t="s">
        <v>106</v>
      </c>
      <c r="AC1254" t="s">
        <v>387</v>
      </c>
      <c r="AD1254" t="s">
        <v>539</v>
      </c>
      <c r="AE1254" t="s">
        <v>7989</v>
      </c>
      <c r="AF1254" t="s">
        <v>12689</v>
      </c>
    </row>
    <row r="1255" spans="1:32">
      <c r="A1255" t="s">
        <v>8446</v>
      </c>
      <c r="B1255" t="s">
        <v>8447</v>
      </c>
      <c r="C1255" t="s">
        <v>8448</v>
      </c>
      <c r="D1255" t="s">
        <v>8449</v>
      </c>
      <c r="E1255" t="s">
        <v>36</v>
      </c>
      <c r="F1255" t="s">
        <v>8450</v>
      </c>
      <c r="G1255" t="s">
        <v>8451</v>
      </c>
      <c r="H1255" t="s">
        <v>86</v>
      </c>
      <c r="I1255" t="s">
        <v>8452</v>
      </c>
      <c r="J1255" t="s">
        <v>61</v>
      </c>
      <c r="M1255" t="s">
        <v>162</v>
      </c>
      <c r="N1255" t="s">
        <v>42</v>
      </c>
      <c r="O1255" t="s">
        <v>14</v>
      </c>
      <c r="P1255" t="s">
        <v>15</v>
      </c>
      <c r="Q1255" t="s">
        <v>36</v>
      </c>
      <c r="R1255" t="s">
        <v>17</v>
      </c>
      <c r="S1255" t="s">
        <v>36</v>
      </c>
      <c r="T1255" t="s">
        <v>19</v>
      </c>
      <c r="U1255" t="s">
        <v>386</v>
      </c>
      <c r="V1255" t="s">
        <v>275</v>
      </c>
      <c r="W1255" s="69" t="s">
        <v>76</v>
      </c>
      <c r="X1255" s="69" t="s">
        <v>153</v>
      </c>
      <c r="Y1255" t="s">
        <v>1563</v>
      </c>
      <c r="Z1255" t="s">
        <v>349</v>
      </c>
      <c r="AA1255" t="s">
        <v>36</v>
      </c>
      <c r="AB1255" t="s">
        <v>43</v>
      </c>
      <c r="AC1255" t="s">
        <v>36</v>
      </c>
      <c r="AD1255" t="s">
        <v>36</v>
      </c>
      <c r="AE1255" t="s">
        <v>36</v>
      </c>
      <c r="AF1255" t="s">
        <v>36</v>
      </c>
    </row>
    <row r="1256" spans="1:32">
      <c r="A1256" t="s">
        <v>8479</v>
      </c>
      <c r="B1256" t="s">
        <v>8480</v>
      </c>
      <c r="C1256" t="s">
        <v>8481</v>
      </c>
      <c r="D1256" t="s">
        <v>8482</v>
      </c>
      <c r="E1256" t="s">
        <v>36</v>
      </c>
      <c r="F1256" t="s">
        <v>8483</v>
      </c>
      <c r="G1256" t="s">
        <v>8484</v>
      </c>
      <c r="H1256" t="s">
        <v>59</v>
      </c>
      <c r="I1256" t="s">
        <v>8485</v>
      </c>
      <c r="J1256" t="s">
        <v>41</v>
      </c>
      <c r="K1256" t="s">
        <v>10588</v>
      </c>
      <c r="L1256" t="s">
        <v>42</v>
      </c>
      <c r="M1256" t="s">
        <v>42</v>
      </c>
      <c r="N1256" t="s">
        <v>42</v>
      </c>
      <c r="O1256" t="s">
        <v>14</v>
      </c>
      <c r="P1256" t="s">
        <v>36</v>
      </c>
      <c r="Q1256" t="s">
        <v>16</v>
      </c>
      <c r="R1256" t="s">
        <v>36</v>
      </c>
      <c r="S1256" t="s">
        <v>36</v>
      </c>
      <c r="T1256" t="s">
        <v>19</v>
      </c>
      <c r="U1256" t="s">
        <v>237</v>
      </c>
      <c r="V1256" t="s">
        <v>409</v>
      </c>
      <c r="W1256" s="69" t="s">
        <v>397</v>
      </c>
      <c r="X1256" s="69" t="s">
        <v>77</v>
      </c>
      <c r="Y1256" t="s">
        <v>36</v>
      </c>
      <c r="Z1256" t="s">
        <v>36</v>
      </c>
      <c r="AA1256" t="s">
        <v>36</v>
      </c>
      <c r="AB1256" t="s">
        <v>36</v>
      </c>
      <c r="AC1256" t="s">
        <v>36</v>
      </c>
      <c r="AD1256" t="s">
        <v>36</v>
      </c>
      <c r="AE1256" t="s">
        <v>8486</v>
      </c>
      <c r="AF1256" t="s">
        <v>12917</v>
      </c>
    </row>
    <row r="1257" spans="1:32">
      <c r="A1257">
        <v>2130</v>
      </c>
      <c r="B1257" t="s">
        <v>10240</v>
      </c>
      <c r="C1257" t="s">
        <v>10240</v>
      </c>
      <c r="D1257" t="s">
        <v>10241</v>
      </c>
      <c r="E1257" t="s">
        <v>36</v>
      </c>
      <c r="F1257" t="s">
        <v>10242</v>
      </c>
      <c r="G1257" t="s">
        <v>10243</v>
      </c>
      <c r="H1257" t="s">
        <v>931</v>
      </c>
      <c r="I1257" t="s">
        <v>1788</v>
      </c>
      <c r="J1257" t="s">
        <v>41</v>
      </c>
      <c r="K1257" t="s">
        <v>12104</v>
      </c>
      <c r="M1257" t="s">
        <v>42</v>
      </c>
      <c r="N1257" t="s">
        <v>42</v>
      </c>
      <c r="O1257" t="s">
        <v>14</v>
      </c>
      <c r="P1257" t="s">
        <v>15</v>
      </c>
      <c r="Q1257" t="s">
        <v>36</v>
      </c>
      <c r="R1257" t="s">
        <v>36</v>
      </c>
      <c r="S1257" t="s">
        <v>36</v>
      </c>
      <c r="U1257" t="s">
        <v>1080</v>
      </c>
      <c r="V1257" t="s">
        <v>48</v>
      </c>
      <c r="W1257" s="69" t="s">
        <v>107</v>
      </c>
      <c r="X1257" s="69" t="s">
        <v>48</v>
      </c>
      <c r="Y1257" t="s">
        <v>36</v>
      </c>
      <c r="Z1257" t="s">
        <v>36</v>
      </c>
      <c r="AA1257" t="s">
        <v>36</v>
      </c>
      <c r="AB1257" t="s">
        <v>36</v>
      </c>
      <c r="AC1257" t="s">
        <v>36</v>
      </c>
      <c r="AD1257" t="s">
        <v>36</v>
      </c>
      <c r="AE1257" t="s">
        <v>36</v>
      </c>
      <c r="AF1257" t="s">
        <v>36</v>
      </c>
    </row>
    <row r="1258" spans="1:32">
      <c r="A1258" t="s">
        <v>8384</v>
      </c>
      <c r="B1258" t="s">
        <v>8385</v>
      </c>
      <c r="C1258" t="s">
        <v>8386</v>
      </c>
      <c r="D1258" t="s">
        <v>8387</v>
      </c>
      <c r="E1258" t="s">
        <v>36</v>
      </c>
      <c r="F1258" t="s">
        <v>8388</v>
      </c>
      <c r="G1258" t="s">
        <v>8389</v>
      </c>
      <c r="H1258" t="s">
        <v>1281</v>
      </c>
      <c r="I1258" t="s">
        <v>1282</v>
      </c>
      <c r="J1258" t="s">
        <v>41</v>
      </c>
      <c r="K1258" t="s">
        <v>12108</v>
      </c>
      <c r="M1258" t="s">
        <v>162</v>
      </c>
      <c r="N1258" t="s">
        <v>42</v>
      </c>
      <c r="O1258" t="s">
        <v>14</v>
      </c>
      <c r="P1258" t="s">
        <v>15</v>
      </c>
      <c r="Q1258" t="s">
        <v>36</v>
      </c>
      <c r="R1258" t="s">
        <v>36</v>
      </c>
      <c r="S1258" t="s">
        <v>36</v>
      </c>
      <c r="T1258" t="s">
        <v>19</v>
      </c>
      <c r="U1258" t="s">
        <v>1080</v>
      </c>
      <c r="V1258" t="s">
        <v>165</v>
      </c>
      <c r="W1258" s="69" t="s">
        <v>592</v>
      </c>
      <c r="X1258" s="69" t="s">
        <v>48</v>
      </c>
      <c r="Y1258" t="s">
        <v>36</v>
      </c>
      <c r="Z1258" t="s">
        <v>36</v>
      </c>
      <c r="AA1258" t="s">
        <v>36</v>
      </c>
      <c r="AB1258" t="s">
        <v>36</v>
      </c>
      <c r="AC1258" t="s">
        <v>36</v>
      </c>
      <c r="AD1258" t="s">
        <v>36</v>
      </c>
      <c r="AE1258" t="s">
        <v>1284</v>
      </c>
      <c r="AF1258" t="s">
        <v>36</v>
      </c>
    </row>
    <row r="1259" spans="1:32">
      <c r="A1259" t="s">
        <v>8226</v>
      </c>
      <c r="B1259" t="s">
        <v>8227</v>
      </c>
      <c r="C1259" t="s">
        <v>8228</v>
      </c>
      <c r="D1259" t="s">
        <v>8229</v>
      </c>
      <c r="E1259" t="s">
        <v>36</v>
      </c>
      <c r="F1259" t="s">
        <v>8230</v>
      </c>
      <c r="G1259" t="s">
        <v>8231</v>
      </c>
      <c r="H1259" t="s">
        <v>931</v>
      </c>
      <c r="I1259" t="s">
        <v>1788</v>
      </c>
      <c r="J1259" t="s">
        <v>61</v>
      </c>
      <c r="M1259" t="s">
        <v>42</v>
      </c>
      <c r="N1259" t="s">
        <v>42</v>
      </c>
      <c r="O1259" t="s">
        <v>14</v>
      </c>
      <c r="P1259" t="s">
        <v>15</v>
      </c>
      <c r="Q1259" t="s">
        <v>36</v>
      </c>
      <c r="R1259" t="s">
        <v>36</v>
      </c>
      <c r="T1259" t="s">
        <v>19</v>
      </c>
      <c r="U1259" t="s">
        <v>43</v>
      </c>
      <c r="V1259" t="s">
        <v>48</v>
      </c>
      <c r="W1259" s="69" t="s">
        <v>13092</v>
      </c>
      <c r="X1259" s="69" t="s">
        <v>153</v>
      </c>
      <c r="Y1259" t="s">
        <v>8232</v>
      </c>
      <c r="Z1259" t="s">
        <v>1789</v>
      </c>
      <c r="AA1259" t="s">
        <v>48</v>
      </c>
      <c r="AB1259" t="s">
        <v>49</v>
      </c>
      <c r="AC1259" t="s">
        <v>950</v>
      </c>
      <c r="AD1259" t="s">
        <v>51</v>
      </c>
      <c r="AE1259" t="s">
        <v>1790</v>
      </c>
      <c r="AF1259" t="s">
        <v>12918</v>
      </c>
    </row>
    <row r="1260" spans="1:32">
      <c r="A1260" t="s">
        <v>8432</v>
      </c>
      <c r="B1260" t="s">
        <v>8433</v>
      </c>
      <c r="C1260" t="s">
        <v>8434</v>
      </c>
      <c r="D1260" t="s">
        <v>8435</v>
      </c>
      <c r="E1260" t="s">
        <v>36</v>
      </c>
      <c r="F1260" t="s">
        <v>8436</v>
      </c>
      <c r="G1260" t="s">
        <v>8437</v>
      </c>
      <c r="H1260" t="s">
        <v>508</v>
      </c>
      <c r="I1260" t="s">
        <v>8438</v>
      </c>
      <c r="J1260" t="s">
        <v>61</v>
      </c>
      <c r="M1260" t="s">
        <v>42</v>
      </c>
      <c r="N1260" t="s">
        <v>42</v>
      </c>
      <c r="O1260" t="s">
        <v>14</v>
      </c>
      <c r="P1260" t="s">
        <v>15</v>
      </c>
      <c r="Q1260" t="s">
        <v>36</v>
      </c>
      <c r="R1260" t="s">
        <v>36</v>
      </c>
      <c r="S1260" t="s">
        <v>36</v>
      </c>
      <c r="T1260" s="1" t="s">
        <v>19</v>
      </c>
      <c r="U1260" t="s">
        <v>237</v>
      </c>
      <c r="V1260" t="s">
        <v>378</v>
      </c>
      <c r="W1260" s="69" t="s">
        <v>93</v>
      </c>
      <c r="X1260" s="69" t="s">
        <v>77</v>
      </c>
      <c r="Y1260" t="s">
        <v>538</v>
      </c>
      <c r="Z1260" t="s">
        <v>47</v>
      </c>
      <c r="AA1260" t="s">
        <v>48</v>
      </c>
      <c r="AB1260" t="s">
        <v>254</v>
      </c>
      <c r="AC1260" t="s">
        <v>275</v>
      </c>
      <c r="AD1260" t="s">
        <v>77</v>
      </c>
      <c r="AE1260" t="s">
        <v>512</v>
      </c>
      <c r="AF1260" t="s">
        <v>4130</v>
      </c>
    </row>
    <row r="1261" spans="1:32">
      <c r="A1261" t="s">
        <v>8293</v>
      </c>
      <c r="B1261" t="s">
        <v>8294</v>
      </c>
      <c r="C1261" t="s">
        <v>8295</v>
      </c>
      <c r="D1261" t="s">
        <v>8296</v>
      </c>
      <c r="E1261" t="s">
        <v>36</v>
      </c>
      <c r="F1261" t="s">
        <v>8297</v>
      </c>
      <c r="G1261" t="s">
        <v>8298</v>
      </c>
      <c r="H1261" t="s">
        <v>116</v>
      </c>
      <c r="I1261" t="s">
        <v>6512</v>
      </c>
      <c r="J1261" t="s">
        <v>61</v>
      </c>
      <c r="M1261" t="s">
        <v>42</v>
      </c>
      <c r="N1261" t="s">
        <v>42</v>
      </c>
      <c r="O1261" t="s">
        <v>14</v>
      </c>
      <c r="P1261" t="s">
        <v>36</v>
      </c>
      <c r="Q1261" t="s">
        <v>16</v>
      </c>
      <c r="R1261" t="s">
        <v>36</v>
      </c>
      <c r="S1261" t="s">
        <v>36</v>
      </c>
      <c r="T1261" t="s">
        <v>19</v>
      </c>
      <c r="U1261" t="s">
        <v>43</v>
      </c>
      <c r="V1261" t="s">
        <v>45</v>
      </c>
      <c r="W1261" s="69" t="s">
        <v>406</v>
      </c>
      <c r="X1261" s="69" t="s">
        <v>153</v>
      </c>
      <c r="Y1261" t="s">
        <v>519</v>
      </c>
      <c r="Z1261" t="s">
        <v>47</v>
      </c>
      <c r="AA1261" t="s">
        <v>48</v>
      </c>
      <c r="AB1261" t="s">
        <v>49</v>
      </c>
      <c r="AC1261" t="s">
        <v>188</v>
      </c>
      <c r="AD1261" t="s">
        <v>77</v>
      </c>
      <c r="AE1261" t="s">
        <v>8300</v>
      </c>
      <c r="AF1261" t="s">
        <v>12347</v>
      </c>
    </row>
    <row r="1262" spans="1:32">
      <c r="A1262" t="s">
        <v>8254</v>
      </c>
      <c r="B1262" t="s">
        <v>8255</v>
      </c>
      <c r="C1262" t="s">
        <v>8256</v>
      </c>
      <c r="D1262" t="s">
        <v>8257</v>
      </c>
      <c r="E1262" t="s">
        <v>36</v>
      </c>
      <c r="F1262" t="s">
        <v>8258</v>
      </c>
      <c r="G1262" t="s">
        <v>8259</v>
      </c>
      <c r="H1262" t="s">
        <v>86</v>
      </c>
      <c r="I1262" t="s">
        <v>804</v>
      </c>
      <c r="J1262" t="s">
        <v>61</v>
      </c>
      <c r="M1262" t="s">
        <v>162</v>
      </c>
      <c r="N1262" t="s">
        <v>42</v>
      </c>
      <c r="O1262" t="s">
        <v>14</v>
      </c>
      <c r="P1262" t="s">
        <v>15</v>
      </c>
      <c r="Q1262" t="s">
        <v>36</v>
      </c>
      <c r="R1262" t="s">
        <v>17</v>
      </c>
      <c r="S1262" t="s">
        <v>36</v>
      </c>
      <c r="T1262" t="s">
        <v>19</v>
      </c>
      <c r="U1262" t="s">
        <v>1323</v>
      </c>
      <c r="V1262" t="s">
        <v>795</v>
      </c>
      <c r="W1262" s="69" t="s">
        <v>284</v>
      </c>
      <c r="X1262" s="69" t="s">
        <v>77</v>
      </c>
      <c r="Y1262" t="s">
        <v>36</v>
      </c>
      <c r="Z1262" t="s">
        <v>36</v>
      </c>
      <c r="AA1262" t="s">
        <v>36</v>
      </c>
      <c r="AB1262" t="s">
        <v>36</v>
      </c>
      <c r="AC1262" t="s">
        <v>36</v>
      </c>
      <c r="AD1262" t="s">
        <v>36</v>
      </c>
      <c r="AE1262" t="s">
        <v>36</v>
      </c>
      <c r="AF1262" t="s">
        <v>36</v>
      </c>
    </row>
    <row r="1263" spans="1:32">
      <c r="A1263" t="s">
        <v>8185</v>
      </c>
      <c r="B1263" t="s">
        <v>8186</v>
      </c>
      <c r="C1263" t="s">
        <v>8187</v>
      </c>
      <c r="D1263" t="s">
        <v>8188</v>
      </c>
      <c r="E1263" t="s">
        <v>36</v>
      </c>
      <c r="F1263" t="s">
        <v>8189</v>
      </c>
      <c r="G1263" t="s">
        <v>8190</v>
      </c>
      <c r="H1263" t="s">
        <v>245</v>
      </c>
      <c r="I1263" t="s">
        <v>8191</v>
      </c>
      <c r="J1263" t="s">
        <v>61</v>
      </c>
      <c r="K1263" s="71"/>
      <c r="L1263" s="71" t="s">
        <v>42</v>
      </c>
      <c r="M1263" t="s">
        <v>42</v>
      </c>
      <c r="N1263" t="s">
        <v>42</v>
      </c>
      <c r="O1263" t="s">
        <v>14</v>
      </c>
      <c r="P1263" t="s">
        <v>15</v>
      </c>
      <c r="Q1263" t="s">
        <v>36</v>
      </c>
      <c r="R1263" t="s">
        <v>36</v>
      </c>
      <c r="S1263" t="s">
        <v>36</v>
      </c>
      <c r="U1263" t="s">
        <v>49</v>
      </c>
      <c r="V1263" t="s">
        <v>77</v>
      </c>
      <c r="W1263" s="69" t="s">
        <v>409</v>
      </c>
      <c r="X1263" s="69" t="s">
        <v>153</v>
      </c>
      <c r="Y1263" t="s">
        <v>1071</v>
      </c>
      <c r="Z1263" t="s">
        <v>47</v>
      </c>
      <c r="AA1263" t="s">
        <v>48</v>
      </c>
      <c r="AB1263" t="s">
        <v>106</v>
      </c>
      <c r="AC1263" t="s">
        <v>51</v>
      </c>
      <c r="AD1263" t="s">
        <v>77</v>
      </c>
      <c r="AE1263" t="s">
        <v>36</v>
      </c>
      <c r="AF1263" t="s">
        <v>12919</v>
      </c>
    </row>
    <row r="1264" spans="1:32">
      <c r="A1264">
        <v>2014</v>
      </c>
      <c r="B1264" t="s">
        <v>10069</v>
      </c>
      <c r="C1264" t="s">
        <v>10070</v>
      </c>
      <c r="D1264" t="s">
        <v>10071</v>
      </c>
      <c r="E1264" t="s">
        <v>36</v>
      </c>
      <c r="F1264" t="s">
        <v>10072</v>
      </c>
      <c r="G1264" t="s">
        <v>10073</v>
      </c>
      <c r="H1264" t="s">
        <v>508</v>
      </c>
      <c r="I1264" t="s">
        <v>3557</v>
      </c>
      <c r="J1264" t="s">
        <v>61</v>
      </c>
      <c r="M1264" t="s">
        <v>42</v>
      </c>
      <c r="N1264" t="s">
        <v>42</v>
      </c>
      <c r="O1264" t="s">
        <v>14</v>
      </c>
      <c r="P1264" t="s">
        <v>15</v>
      </c>
      <c r="Q1264" t="s">
        <v>36</v>
      </c>
      <c r="R1264" t="s">
        <v>36</v>
      </c>
      <c r="S1264" t="s">
        <v>36</v>
      </c>
      <c r="U1264" t="s">
        <v>254</v>
      </c>
      <c r="V1264" t="s">
        <v>255</v>
      </c>
      <c r="W1264" s="69" t="s">
        <v>104</v>
      </c>
      <c r="X1264" s="69" t="s">
        <v>153</v>
      </c>
      <c r="Y1264" t="s">
        <v>330</v>
      </c>
      <c r="Z1264" t="s">
        <v>47</v>
      </c>
      <c r="AA1264" t="s">
        <v>48</v>
      </c>
      <c r="AB1264" t="s">
        <v>43</v>
      </c>
      <c r="AC1264" t="s">
        <v>103</v>
      </c>
      <c r="AD1264" t="s">
        <v>45</v>
      </c>
      <c r="AE1264" t="s">
        <v>36</v>
      </c>
      <c r="AF1264" t="s">
        <v>12584</v>
      </c>
    </row>
    <row r="1265" spans="1:32">
      <c r="A1265" t="s">
        <v>8420</v>
      </c>
      <c r="B1265" t="s">
        <v>8421</v>
      </c>
      <c r="C1265" t="s">
        <v>8422</v>
      </c>
      <c r="D1265" t="s">
        <v>8423</v>
      </c>
      <c r="E1265" t="s">
        <v>36</v>
      </c>
      <c r="F1265" t="s">
        <v>8424</v>
      </c>
      <c r="G1265" t="s">
        <v>8425</v>
      </c>
      <c r="H1265" t="s">
        <v>86</v>
      </c>
      <c r="I1265" t="s">
        <v>1754</v>
      </c>
      <c r="J1265" t="s">
        <v>61</v>
      </c>
      <c r="M1265" t="s">
        <v>42</v>
      </c>
      <c r="N1265" t="s">
        <v>42</v>
      </c>
      <c r="O1265" t="s">
        <v>14</v>
      </c>
      <c r="P1265" t="s">
        <v>15</v>
      </c>
      <c r="Q1265" t="s">
        <v>36</v>
      </c>
      <c r="R1265" t="s">
        <v>17</v>
      </c>
      <c r="S1265" t="s">
        <v>36</v>
      </c>
      <c r="T1265" t="s">
        <v>19</v>
      </c>
      <c r="U1265" t="s">
        <v>49</v>
      </c>
      <c r="V1265" t="s">
        <v>396</v>
      </c>
      <c r="W1265" s="69" t="s">
        <v>1730</v>
      </c>
      <c r="X1265" s="69" t="s">
        <v>164</v>
      </c>
      <c r="Y1265" t="s">
        <v>643</v>
      </c>
      <c r="Z1265" t="s">
        <v>47</v>
      </c>
      <c r="AA1265" t="s">
        <v>48</v>
      </c>
      <c r="AB1265" t="s">
        <v>106</v>
      </c>
      <c r="AC1265" t="s">
        <v>152</v>
      </c>
      <c r="AD1265" t="s">
        <v>45</v>
      </c>
      <c r="AE1265" t="s">
        <v>36</v>
      </c>
      <c r="AF1265" t="s">
        <v>12920</v>
      </c>
    </row>
    <row r="1266" spans="1:32">
      <c r="A1266" t="s">
        <v>8411</v>
      </c>
      <c r="B1266" t="s">
        <v>8412</v>
      </c>
      <c r="C1266" t="s">
        <v>8413</v>
      </c>
      <c r="D1266" t="s">
        <v>8414</v>
      </c>
      <c r="E1266" t="s">
        <v>36</v>
      </c>
      <c r="F1266" t="s">
        <v>8415</v>
      </c>
      <c r="G1266" t="s">
        <v>8416</v>
      </c>
      <c r="H1266" t="s">
        <v>39</v>
      </c>
      <c r="I1266" t="s">
        <v>8417</v>
      </c>
      <c r="J1266" t="s">
        <v>41</v>
      </c>
      <c r="K1266" t="s">
        <v>10588</v>
      </c>
      <c r="L1266" t="s">
        <v>42</v>
      </c>
      <c r="M1266" t="s">
        <v>42</v>
      </c>
      <c r="N1266" t="s">
        <v>42</v>
      </c>
      <c r="O1266" t="s">
        <v>14</v>
      </c>
      <c r="P1266" t="s">
        <v>15</v>
      </c>
      <c r="Q1266" t="s">
        <v>36</v>
      </c>
      <c r="R1266" t="s">
        <v>36</v>
      </c>
      <c r="T1266" t="s">
        <v>19</v>
      </c>
      <c r="U1266" t="s">
        <v>519</v>
      </c>
      <c r="V1266" t="s">
        <v>48</v>
      </c>
      <c r="W1266" s="69" t="s">
        <v>406</v>
      </c>
      <c r="X1266" s="69" t="s">
        <v>153</v>
      </c>
      <c r="Y1266" t="s">
        <v>36</v>
      </c>
      <c r="Z1266" t="s">
        <v>36</v>
      </c>
      <c r="AA1266" t="s">
        <v>36</v>
      </c>
      <c r="AB1266" t="s">
        <v>36</v>
      </c>
      <c r="AC1266" t="s">
        <v>36</v>
      </c>
      <c r="AD1266" t="s">
        <v>36</v>
      </c>
      <c r="AE1266" t="s">
        <v>8419</v>
      </c>
      <c r="AF1266" t="s">
        <v>12921</v>
      </c>
    </row>
    <row r="1267" spans="1:32">
      <c r="A1267" t="s">
        <v>8426</v>
      </c>
      <c r="B1267" t="s">
        <v>8427</v>
      </c>
      <c r="C1267" t="s">
        <v>8428</v>
      </c>
      <c r="D1267" t="s">
        <v>8429</v>
      </c>
      <c r="E1267" t="s">
        <v>36</v>
      </c>
      <c r="F1267" t="s">
        <v>8430</v>
      </c>
      <c r="G1267" t="s">
        <v>8431</v>
      </c>
      <c r="H1267" t="s">
        <v>39</v>
      </c>
      <c r="I1267" t="s">
        <v>8417</v>
      </c>
      <c r="J1267" t="s">
        <v>61</v>
      </c>
      <c r="M1267" t="s">
        <v>42</v>
      </c>
      <c r="N1267" t="s">
        <v>42</v>
      </c>
      <c r="O1267" t="s">
        <v>14</v>
      </c>
      <c r="P1267" t="s">
        <v>15</v>
      </c>
      <c r="Q1267" t="s">
        <v>36</v>
      </c>
      <c r="R1267" t="s">
        <v>36</v>
      </c>
      <c r="S1267" t="s">
        <v>36</v>
      </c>
      <c r="T1267" t="s">
        <v>19</v>
      </c>
      <c r="U1267" t="s">
        <v>49</v>
      </c>
      <c r="V1267" t="s">
        <v>823</v>
      </c>
      <c r="W1267" s="69" t="s">
        <v>456</v>
      </c>
      <c r="X1267" s="69" t="s">
        <v>153</v>
      </c>
      <c r="Y1267" t="s">
        <v>1563</v>
      </c>
      <c r="Z1267" t="s">
        <v>47</v>
      </c>
      <c r="AA1267" t="s">
        <v>48</v>
      </c>
      <c r="AB1267" t="s">
        <v>106</v>
      </c>
      <c r="AC1267" t="s">
        <v>255</v>
      </c>
      <c r="AD1267" t="s">
        <v>77</v>
      </c>
      <c r="AE1267" t="s">
        <v>36</v>
      </c>
      <c r="AF1267" t="s">
        <v>12922</v>
      </c>
    </row>
    <row r="1268" spans="1:32">
      <c r="A1268">
        <v>2120</v>
      </c>
      <c r="B1268" t="s">
        <v>10225</v>
      </c>
      <c r="C1268" t="s">
        <v>10226</v>
      </c>
      <c r="D1268" t="s">
        <v>10227</v>
      </c>
      <c r="E1268" t="s">
        <v>36</v>
      </c>
      <c r="F1268" t="s">
        <v>10228</v>
      </c>
      <c r="G1268" t="s">
        <v>10229</v>
      </c>
      <c r="H1268" t="s">
        <v>39</v>
      </c>
      <c r="I1268" t="s">
        <v>1554</v>
      </c>
      <c r="J1268" t="s">
        <v>61</v>
      </c>
      <c r="M1268" t="s">
        <v>42</v>
      </c>
      <c r="N1268" t="s">
        <v>42</v>
      </c>
      <c r="O1268" t="s">
        <v>14</v>
      </c>
      <c r="P1268" t="s">
        <v>15</v>
      </c>
      <c r="Q1268" t="s">
        <v>36</v>
      </c>
      <c r="R1268" t="s">
        <v>36</v>
      </c>
      <c r="S1268" t="s">
        <v>36</v>
      </c>
      <c r="T1268" t="s">
        <v>19</v>
      </c>
      <c r="U1268" t="s">
        <v>760</v>
      </c>
      <c r="V1268" t="s">
        <v>48</v>
      </c>
      <c r="W1268" s="69" t="s">
        <v>107</v>
      </c>
      <c r="X1268" s="69" t="s">
        <v>823</v>
      </c>
      <c r="Y1268" t="s">
        <v>36</v>
      </c>
      <c r="Z1268" t="s">
        <v>36</v>
      </c>
      <c r="AA1268" t="s">
        <v>36</v>
      </c>
      <c r="AB1268" t="s">
        <v>36</v>
      </c>
      <c r="AC1268" t="s">
        <v>36</v>
      </c>
      <c r="AD1268" t="s">
        <v>36</v>
      </c>
      <c r="AE1268" t="s">
        <v>36</v>
      </c>
      <c r="AF1268" t="s">
        <v>12923</v>
      </c>
    </row>
    <row r="1269" spans="1:32">
      <c r="A1269">
        <v>2456</v>
      </c>
      <c r="B1269" t="s">
        <v>10502</v>
      </c>
      <c r="C1269" t="s">
        <v>10503</v>
      </c>
      <c r="D1269" t="s">
        <v>10504</v>
      </c>
      <c r="E1269" t="s">
        <v>417</v>
      </c>
      <c r="F1269" t="s">
        <v>10505</v>
      </c>
      <c r="G1269" t="s">
        <v>10506</v>
      </c>
      <c r="H1269" t="s">
        <v>39</v>
      </c>
      <c r="I1269" t="s">
        <v>1554</v>
      </c>
      <c r="J1269" t="s">
        <v>41</v>
      </c>
      <c r="K1269" t="s">
        <v>11105</v>
      </c>
      <c r="L1269" t="s">
        <v>42</v>
      </c>
      <c r="M1269" t="s">
        <v>42</v>
      </c>
      <c r="N1269" t="s">
        <v>42</v>
      </c>
      <c r="O1269" t="s">
        <v>14</v>
      </c>
      <c r="P1269" t="s">
        <v>15</v>
      </c>
      <c r="Q1269" t="s">
        <v>36</v>
      </c>
      <c r="R1269" t="s">
        <v>17</v>
      </c>
      <c r="T1269" t="s">
        <v>19</v>
      </c>
      <c r="U1269" t="s">
        <v>1323</v>
      </c>
      <c r="V1269" t="s">
        <v>48</v>
      </c>
      <c r="W1269" s="69" t="s">
        <v>387</v>
      </c>
      <c r="X1269" s="69" t="s">
        <v>45</v>
      </c>
      <c r="Y1269" t="s">
        <v>36</v>
      </c>
      <c r="Z1269" t="s">
        <v>36</v>
      </c>
      <c r="AA1269" t="s">
        <v>36</v>
      </c>
      <c r="AB1269" t="s">
        <v>36</v>
      </c>
      <c r="AC1269" t="s">
        <v>36</v>
      </c>
      <c r="AD1269" t="s">
        <v>36</v>
      </c>
      <c r="AE1269" t="s">
        <v>36</v>
      </c>
      <c r="AF1269" t="s">
        <v>12924</v>
      </c>
    </row>
    <row r="1270" spans="1:32">
      <c r="A1270" t="s">
        <v>7953</v>
      </c>
      <c r="B1270" t="s">
        <v>7954</v>
      </c>
      <c r="C1270" t="s">
        <v>7955</v>
      </c>
      <c r="D1270" t="s">
        <v>7956</v>
      </c>
      <c r="E1270" t="s">
        <v>417</v>
      </c>
      <c r="F1270" t="s">
        <v>7957</v>
      </c>
      <c r="G1270" t="s">
        <v>7958</v>
      </c>
      <c r="H1270" t="s">
        <v>101</v>
      </c>
      <c r="I1270" t="s">
        <v>572</v>
      </c>
      <c r="J1270" t="s">
        <v>41</v>
      </c>
      <c r="K1270" t="s">
        <v>10588</v>
      </c>
      <c r="L1270" t="s">
        <v>42</v>
      </c>
      <c r="M1270" t="s">
        <v>42</v>
      </c>
      <c r="N1270" t="s">
        <v>42</v>
      </c>
      <c r="O1270" t="s">
        <v>14</v>
      </c>
      <c r="P1270" t="s">
        <v>15</v>
      </c>
      <c r="Q1270" t="s">
        <v>36</v>
      </c>
      <c r="R1270" t="s">
        <v>36</v>
      </c>
      <c r="T1270" t="s">
        <v>19</v>
      </c>
      <c r="U1270" t="s">
        <v>2502</v>
      </c>
      <c r="V1270" t="s">
        <v>48</v>
      </c>
      <c r="W1270" s="69" t="s">
        <v>90</v>
      </c>
      <c r="X1270" s="69" t="s">
        <v>45</v>
      </c>
      <c r="Y1270" t="s">
        <v>36</v>
      </c>
      <c r="Z1270" t="s">
        <v>36</v>
      </c>
      <c r="AA1270" t="s">
        <v>36</v>
      </c>
      <c r="AB1270" t="s">
        <v>36</v>
      </c>
      <c r="AC1270" t="s">
        <v>36</v>
      </c>
      <c r="AD1270" t="s">
        <v>36</v>
      </c>
      <c r="AE1270" t="s">
        <v>7960</v>
      </c>
      <c r="AF1270" t="s">
        <v>12925</v>
      </c>
    </row>
    <row r="1271" spans="1:32">
      <c r="A1271" t="s">
        <v>7968</v>
      </c>
      <c r="B1271" t="s">
        <v>7969</v>
      </c>
      <c r="C1271" t="s">
        <v>7970</v>
      </c>
      <c r="D1271" t="s">
        <v>7971</v>
      </c>
      <c r="E1271" t="s">
        <v>36</v>
      </c>
      <c r="F1271" t="s">
        <v>7972</v>
      </c>
      <c r="G1271" t="s">
        <v>7973</v>
      </c>
      <c r="H1271" t="s">
        <v>86</v>
      </c>
      <c r="I1271" t="s">
        <v>227</v>
      </c>
      <c r="J1271" t="s">
        <v>61</v>
      </c>
      <c r="M1271" t="s">
        <v>42</v>
      </c>
      <c r="N1271" t="s">
        <v>42</v>
      </c>
      <c r="O1271" t="s">
        <v>14</v>
      </c>
      <c r="P1271" t="s">
        <v>15</v>
      </c>
      <c r="Q1271" t="s">
        <v>36</v>
      </c>
      <c r="R1271" t="s">
        <v>17</v>
      </c>
      <c r="S1271" t="s">
        <v>36</v>
      </c>
      <c r="T1271" t="s">
        <v>19</v>
      </c>
      <c r="U1271" t="s">
        <v>43</v>
      </c>
      <c r="V1271" t="s">
        <v>397</v>
      </c>
      <c r="W1271" s="69" t="s">
        <v>266</v>
      </c>
      <c r="X1271" s="69" t="s">
        <v>153</v>
      </c>
      <c r="Y1271" t="s">
        <v>7974</v>
      </c>
      <c r="Z1271" t="s">
        <v>47</v>
      </c>
      <c r="AA1271" t="s">
        <v>48</v>
      </c>
      <c r="AB1271" t="s">
        <v>49</v>
      </c>
      <c r="AC1271" t="s">
        <v>627</v>
      </c>
      <c r="AD1271" t="s">
        <v>45</v>
      </c>
      <c r="AE1271" t="s">
        <v>7975</v>
      </c>
      <c r="AF1271" t="s">
        <v>12926</v>
      </c>
    </row>
    <row r="1272" spans="1:32">
      <c r="A1272" t="s">
        <v>8502</v>
      </c>
      <c r="B1272" t="s">
        <v>8503</v>
      </c>
      <c r="C1272" t="s">
        <v>8504</v>
      </c>
      <c r="D1272" t="s">
        <v>8505</v>
      </c>
      <c r="E1272" t="s">
        <v>36</v>
      </c>
      <c r="F1272" t="s">
        <v>8506</v>
      </c>
      <c r="G1272" t="s">
        <v>8507</v>
      </c>
      <c r="H1272" t="s">
        <v>86</v>
      </c>
      <c r="I1272" t="s">
        <v>537</v>
      </c>
      <c r="J1272" t="s">
        <v>41</v>
      </c>
      <c r="K1272" t="s">
        <v>10588</v>
      </c>
      <c r="L1272" t="s">
        <v>42</v>
      </c>
      <c r="M1272" t="s">
        <v>42</v>
      </c>
      <c r="N1272" t="s">
        <v>42</v>
      </c>
      <c r="O1272" t="s">
        <v>14</v>
      </c>
      <c r="P1272" t="s">
        <v>15</v>
      </c>
      <c r="Q1272" t="s">
        <v>36</v>
      </c>
      <c r="R1272" t="s">
        <v>17</v>
      </c>
      <c r="S1272" t="s">
        <v>36</v>
      </c>
      <c r="T1272" t="s">
        <v>19</v>
      </c>
      <c r="U1272" t="s">
        <v>760</v>
      </c>
      <c r="V1272" t="s">
        <v>48</v>
      </c>
      <c r="W1272" s="69" t="s">
        <v>107</v>
      </c>
      <c r="X1272" s="69" t="s">
        <v>45</v>
      </c>
      <c r="Y1272" t="s">
        <v>36</v>
      </c>
      <c r="Z1272" t="s">
        <v>36</v>
      </c>
      <c r="AA1272" t="s">
        <v>36</v>
      </c>
      <c r="AB1272" t="s">
        <v>36</v>
      </c>
      <c r="AC1272" t="s">
        <v>36</v>
      </c>
      <c r="AD1272" t="s">
        <v>36</v>
      </c>
      <c r="AE1272" t="s">
        <v>8509</v>
      </c>
      <c r="AF1272" t="s">
        <v>9214</v>
      </c>
    </row>
    <row r="1273" spans="1:32">
      <c r="A1273" t="s">
        <v>6946</v>
      </c>
      <c r="B1273" t="s">
        <v>6947</v>
      </c>
      <c r="C1273" t="s">
        <v>6948</v>
      </c>
      <c r="D1273" t="s">
        <v>6949</v>
      </c>
      <c r="E1273" t="s">
        <v>36</v>
      </c>
      <c r="F1273" t="s">
        <v>6950</v>
      </c>
      <c r="G1273" t="s">
        <v>6951</v>
      </c>
      <c r="H1273" t="s">
        <v>116</v>
      </c>
      <c r="I1273" t="s">
        <v>5999</v>
      </c>
      <c r="J1273" t="s">
        <v>61</v>
      </c>
      <c r="M1273" t="s">
        <v>42</v>
      </c>
      <c r="N1273" t="s">
        <v>42</v>
      </c>
      <c r="O1273" t="s">
        <v>14</v>
      </c>
      <c r="P1273" t="s">
        <v>36</v>
      </c>
      <c r="Q1273" t="s">
        <v>16</v>
      </c>
      <c r="R1273" t="s">
        <v>36</v>
      </c>
      <c r="S1273" t="s">
        <v>36</v>
      </c>
      <c r="T1273" t="s">
        <v>19</v>
      </c>
      <c r="U1273" t="s">
        <v>49</v>
      </c>
      <c r="V1273" t="s">
        <v>539</v>
      </c>
      <c r="W1273" s="69" t="s">
        <v>582</v>
      </c>
      <c r="X1273" s="69" t="s">
        <v>153</v>
      </c>
      <c r="Y1273" t="s">
        <v>1555</v>
      </c>
      <c r="Z1273" t="s">
        <v>47</v>
      </c>
      <c r="AA1273" t="s">
        <v>48</v>
      </c>
      <c r="AB1273" t="s">
        <v>106</v>
      </c>
      <c r="AC1273" t="s">
        <v>153</v>
      </c>
      <c r="AD1273" t="s">
        <v>62</v>
      </c>
      <c r="AE1273" t="s">
        <v>36</v>
      </c>
      <c r="AF1273" t="s">
        <v>6952</v>
      </c>
    </row>
    <row r="1274" spans="1:32">
      <c r="A1274" t="s">
        <v>7888</v>
      </c>
      <c r="B1274" t="s">
        <v>7889</v>
      </c>
      <c r="C1274" t="s">
        <v>7890</v>
      </c>
      <c r="D1274" t="s">
        <v>7891</v>
      </c>
      <c r="E1274" t="s">
        <v>36</v>
      </c>
      <c r="F1274" t="s">
        <v>7892</v>
      </c>
      <c r="G1274" t="s">
        <v>7893</v>
      </c>
      <c r="H1274" t="s">
        <v>101</v>
      </c>
      <c r="I1274" t="s">
        <v>319</v>
      </c>
      <c r="J1274" t="s">
        <v>61</v>
      </c>
      <c r="M1274" t="s">
        <v>42</v>
      </c>
      <c r="N1274" t="s">
        <v>42</v>
      </c>
      <c r="O1274" t="s">
        <v>14</v>
      </c>
      <c r="P1274" t="s">
        <v>36</v>
      </c>
      <c r="Q1274" t="s">
        <v>16</v>
      </c>
      <c r="R1274" t="s">
        <v>17</v>
      </c>
      <c r="S1274" t="s">
        <v>36</v>
      </c>
      <c r="T1274" t="s">
        <v>19</v>
      </c>
      <c r="U1274" t="s">
        <v>43</v>
      </c>
      <c r="V1274" t="s">
        <v>1902</v>
      </c>
      <c r="W1274" s="69" t="s">
        <v>201</v>
      </c>
      <c r="X1274" s="69" t="s">
        <v>77</v>
      </c>
      <c r="Y1274" t="s">
        <v>989</v>
      </c>
      <c r="Z1274" t="s">
        <v>47</v>
      </c>
      <c r="AA1274" t="s">
        <v>48</v>
      </c>
      <c r="AB1274" t="s">
        <v>49</v>
      </c>
      <c r="AC1274" t="s">
        <v>1108</v>
      </c>
      <c r="AD1274" t="s">
        <v>77</v>
      </c>
      <c r="AE1274" t="s">
        <v>1624</v>
      </c>
      <c r="AF1274" t="s">
        <v>12927</v>
      </c>
    </row>
    <row r="1275" spans="1:32">
      <c r="A1275" t="s">
        <v>8207</v>
      </c>
      <c r="B1275" t="s">
        <v>8208</v>
      </c>
      <c r="C1275" t="s">
        <v>8209</v>
      </c>
      <c r="D1275" t="s">
        <v>8210</v>
      </c>
      <c r="E1275" t="s">
        <v>36</v>
      </c>
      <c r="F1275" t="s">
        <v>8211</v>
      </c>
      <c r="G1275" t="s">
        <v>8212</v>
      </c>
      <c r="H1275" t="s">
        <v>101</v>
      </c>
      <c r="I1275" t="s">
        <v>1649</v>
      </c>
      <c r="J1275" t="s">
        <v>61</v>
      </c>
      <c r="M1275" t="s">
        <v>42</v>
      </c>
      <c r="N1275" t="s">
        <v>42</v>
      </c>
      <c r="O1275" t="s">
        <v>14</v>
      </c>
      <c r="P1275" t="s">
        <v>36</v>
      </c>
      <c r="Q1275" t="s">
        <v>16</v>
      </c>
      <c r="R1275" t="s">
        <v>36</v>
      </c>
      <c r="S1275" t="s">
        <v>36</v>
      </c>
      <c r="T1275" t="s">
        <v>19</v>
      </c>
      <c r="U1275" t="s">
        <v>49</v>
      </c>
      <c r="V1275" t="s">
        <v>118</v>
      </c>
      <c r="W1275" s="69" t="s">
        <v>592</v>
      </c>
      <c r="X1275" s="69" t="s">
        <v>153</v>
      </c>
      <c r="Y1275" t="s">
        <v>2005</v>
      </c>
      <c r="Z1275" t="s">
        <v>47</v>
      </c>
      <c r="AA1275" t="s">
        <v>48</v>
      </c>
      <c r="AB1275" t="s">
        <v>106</v>
      </c>
      <c r="AC1275" t="s">
        <v>76</v>
      </c>
      <c r="AD1275" t="s">
        <v>77</v>
      </c>
      <c r="AE1275" t="s">
        <v>36</v>
      </c>
      <c r="AF1275" t="s">
        <v>12928</v>
      </c>
    </row>
    <row r="1276" spans="1:32">
      <c r="A1276" t="s">
        <v>8301</v>
      </c>
      <c r="B1276" t="s">
        <v>8302</v>
      </c>
      <c r="C1276" t="s">
        <v>8303</v>
      </c>
      <c r="D1276" t="s">
        <v>8304</v>
      </c>
      <c r="E1276" t="s">
        <v>36</v>
      </c>
      <c r="F1276" t="s">
        <v>8305</v>
      </c>
      <c r="G1276" t="s">
        <v>8306</v>
      </c>
      <c r="H1276" t="s">
        <v>86</v>
      </c>
      <c r="I1276" t="s">
        <v>8307</v>
      </c>
      <c r="J1276" t="s">
        <v>41</v>
      </c>
      <c r="K1276" t="s">
        <v>10588</v>
      </c>
      <c r="L1276" t="s">
        <v>42</v>
      </c>
      <c r="M1276" t="s">
        <v>42</v>
      </c>
      <c r="N1276" t="s">
        <v>42</v>
      </c>
      <c r="O1276" t="s">
        <v>14</v>
      </c>
      <c r="P1276" t="s">
        <v>15</v>
      </c>
      <c r="Q1276" t="s">
        <v>36</v>
      </c>
      <c r="R1276" t="s">
        <v>17</v>
      </c>
      <c r="S1276" t="s">
        <v>36</v>
      </c>
      <c r="T1276" t="s">
        <v>19</v>
      </c>
      <c r="U1276" t="s">
        <v>49</v>
      </c>
      <c r="V1276" t="s">
        <v>188</v>
      </c>
      <c r="W1276" s="69" t="s">
        <v>406</v>
      </c>
      <c r="X1276" s="69" t="s">
        <v>153</v>
      </c>
      <c r="Y1276" t="s">
        <v>519</v>
      </c>
      <c r="Z1276" t="s">
        <v>47</v>
      </c>
      <c r="AA1276" t="s">
        <v>48</v>
      </c>
      <c r="AB1276" t="s">
        <v>106</v>
      </c>
      <c r="AC1276" t="s">
        <v>77</v>
      </c>
      <c r="AD1276" t="s">
        <v>77</v>
      </c>
      <c r="AE1276" t="s">
        <v>8308</v>
      </c>
      <c r="AF1276" t="s">
        <v>12929</v>
      </c>
    </row>
    <row r="1277" spans="1:32">
      <c r="A1277" t="s">
        <v>8510</v>
      </c>
      <c r="B1277" t="s">
        <v>8511</v>
      </c>
      <c r="C1277" t="s">
        <v>8512</v>
      </c>
      <c r="D1277" t="s">
        <v>8513</v>
      </c>
      <c r="E1277" t="s">
        <v>36</v>
      </c>
      <c r="F1277" t="s">
        <v>8514</v>
      </c>
      <c r="G1277" t="s">
        <v>8515</v>
      </c>
      <c r="H1277" t="s">
        <v>101</v>
      </c>
      <c r="I1277" t="s">
        <v>102</v>
      </c>
      <c r="J1277" t="s">
        <v>41</v>
      </c>
      <c r="K1277" t="s">
        <v>10588</v>
      </c>
      <c r="L1277" t="s">
        <v>42</v>
      </c>
      <c r="M1277" t="s">
        <v>42</v>
      </c>
      <c r="N1277" t="s">
        <v>42</v>
      </c>
      <c r="O1277" t="s">
        <v>14</v>
      </c>
      <c r="P1277" t="s">
        <v>36</v>
      </c>
      <c r="Q1277" t="s">
        <v>16</v>
      </c>
      <c r="R1277" t="s">
        <v>17</v>
      </c>
      <c r="S1277" t="s">
        <v>36</v>
      </c>
      <c r="T1277" t="s">
        <v>19</v>
      </c>
      <c r="U1277" t="s">
        <v>43</v>
      </c>
      <c r="V1277" t="s">
        <v>131</v>
      </c>
      <c r="W1277" s="69" t="s">
        <v>592</v>
      </c>
      <c r="X1277" s="69" t="s">
        <v>153</v>
      </c>
      <c r="Y1277" t="s">
        <v>2005</v>
      </c>
      <c r="Z1277" t="s">
        <v>47</v>
      </c>
      <c r="AA1277" t="s">
        <v>48</v>
      </c>
      <c r="AB1277" t="s">
        <v>49</v>
      </c>
      <c r="AC1277" t="s">
        <v>118</v>
      </c>
      <c r="AD1277" t="s">
        <v>45</v>
      </c>
      <c r="AE1277" t="s">
        <v>8516</v>
      </c>
      <c r="AF1277" t="s">
        <v>12930</v>
      </c>
    </row>
    <row r="1278" spans="1:32">
      <c r="A1278" t="s">
        <v>8357</v>
      </c>
      <c r="B1278" t="s">
        <v>8358</v>
      </c>
      <c r="C1278" t="s">
        <v>8359</v>
      </c>
      <c r="D1278" t="s">
        <v>8360</v>
      </c>
      <c r="E1278" t="s">
        <v>36</v>
      </c>
      <c r="F1278" t="s">
        <v>8361</v>
      </c>
      <c r="G1278" t="s">
        <v>8362</v>
      </c>
      <c r="H1278" t="s">
        <v>101</v>
      </c>
      <c r="I1278" t="s">
        <v>319</v>
      </c>
      <c r="J1278" t="s">
        <v>41</v>
      </c>
      <c r="K1278" t="s">
        <v>10588</v>
      </c>
      <c r="M1278" t="s">
        <v>42</v>
      </c>
      <c r="N1278" t="s">
        <v>42</v>
      </c>
      <c r="O1278" t="s">
        <v>14</v>
      </c>
      <c r="P1278" t="s">
        <v>36</v>
      </c>
      <c r="Q1278" t="s">
        <v>16</v>
      </c>
      <c r="R1278" t="s">
        <v>36</v>
      </c>
      <c r="S1278" t="s">
        <v>36</v>
      </c>
      <c r="T1278" t="s">
        <v>19</v>
      </c>
      <c r="U1278" t="s">
        <v>662</v>
      </c>
      <c r="V1278" t="s">
        <v>48</v>
      </c>
      <c r="W1278" s="69" t="s">
        <v>320</v>
      </c>
      <c r="X1278" s="69" t="s">
        <v>51</v>
      </c>
      <c r="Y1278" t="s">
        <v>36</v>
      </c>
      <c r="Z1278" t="s">
        <v>36</v>
      </c>
      <c r="AA1278" t="s">
        <v>36</v>
      </c>
      <c r="AB1278" t="s">
        <v>36</v>
      </c>
      <c r="AC1278" t="s">
        <v>36</v>
      </c>
      <c r="AD1278" t="s">
        <v>36</v>
      </c>
      <c r="AE1278" t="s">
        <v>36</v>
      </c>
      <c r="AF1278" t="s">
        <v>36</v>
      </c>
    </row>
    <row r="1279" spans="1:32">
      <c r="A1279" t="s">
        <v>7804</v>
      </c>
      <c r="B1279" t="s">
        <v>7805</v>
      </c>
      <c r="C1279" t="s">
        <v>7806</v>
      </c>
      <c r="D1279" t="s">
        <v>7807</v>
      </c>
      <c r="E1279" t="s">
        <v>36</v>
      </c>
      <c r="F1279" t="s">
        <v>7808</v>
      </c>
      <c r="G1279" t="s">
        <v>7809</v>
      </c>
      <c r="H1279" t="s">
        <v>59</v>
      </c>
      <c r="I1279" t="s">
        <v>717</v>
      </c>
      <c r="J1279" t="s">
        <v>61</v>
      </c>
      <c r="M1279" t="s">
        <v>42</v>
      </c>
      <c r="N1279" t="s">
        <v>42</v>
      </c>
      <c r="O1279" t="s">
        <v>14</v>
      </c>
      <c r="P1279" t="s">
        <v>36</v>
      </c>
      <c r="Q1279" t="s">
        <v>16</v>
      </c>
      <c r="R1279" t="s">
        <v>36</v>
      </c>
      <c r="S1279" t="s">
        <v>36</v>
      </c>
      <c r="T1279" t="s">
        <v>19</v>
      </c>
      <c r="U1279" t="s">
        <v>43</v>
      </c>
      <c r="V1279" t="s">
        <v>266</v>
      </c>
      <c r="W1279" s="69" t="s">
        <v>706</v>
      </c>
      <c r="X1279" s="69" t="s">
        <v>77</v>
      </c>
      <c r="Y1279" t="s">
        <v>989</v>
      </c>
      <c r="Z1279" t="s">
        <v>47</v>
      </c>
      <c r="AA1279" t="s">
        <v>48</v>
      </c>
      <c r="AB1279" t="s">
        <v>49</v>
      </c>
      <c r="AC1279" t="s">
        <v>990</v>
      </c>
      <c r="AD1279" t="s">
        <v>77</v>
      </c>
      <c r="AE1279" t="s">
        <v>36</v>
      </c>
      <c r="AF1279" t="s">
        <v>12931</v>
      </c>
    </row>
    <row r="1280" spans="1:32">
      <c r="A1280" t="s">
        <v>7797</v>
      </c>
      <c r="B1280" t="s">
        <v>7798</v>
      </c>
      <c r="C1280" t="s">
        <v>7799</v>
      </c>
      <c r="D1280" t="s">
        <v>7800</v>
      </c>
      <c r="E1280" t="s">
        <v>36</v>
      </c>
      <c r="F1280" t="s">
        <v>7801</v>
      </c>
      <c r="G1280" t="s">
        <v>7802</v>
      </c>
      <c r="H1280" t="s">
        <v>59</v>
      </c>
      <c r="I1280" t="s">
        <v>424</v>
      </c>
      <c r="J1280" t="s">
        <v>61</v>
      </c>
      <c r="M1280" t="s">
        <v>42</v>
      </c>
      <c r="N1280" t="s">
        <v>42</v>
      </c>
      <c r="O1280" t="s">
        <v>14</v>
      </c>
      <c r="P1280" t="s">
        <v>36</v>
      </c>
      <c r="Q1280" t="s">
        <v>16</v>
      </c>
      <c r="R1280" t="s">
        <v>36</v>
      </c>
      <c r="S1280" t="s">
        <v>36</v>
      </c>
      <c r="T1280" t="s">
        <v>19</v>
      </c>
      <c r="U1280" t="s">
        <v>49</v>
      </c>
      <c r="V1280" t="s">
        <v>164</v>
      </c>
      <c r="W1280" s="69" t="s">
        <v>88</v>
      </c>
      <c r="X1280" s="69" t="s">
        <v>188</v>
      </c>
      <c r="Y1280" t="s">
        <v>697</v>
      </c>
      <c r="Z1280" t="s">
        <v>47</v>
      </c>
      <c r="AA1280" t="s">
        <v>48</v>
      </c>
      <c r="AB1280" t="s">
        <v>106</v>
      </c>
      <c r="AC1280" t="s">
        <v>387</v>
      </c>
      <c r="AD1280" t="s">
        <v>188</v>
      </c>
      <c r="AE1280" t="s">
        <v>36</v>
      </c>
      <c r="AF1280" t="s">
        <v>12814</v>
      </c>
    </row>
    <row r="1281" spans="1:32">
      <c r="A1281" t="s">
        <v>8538</v>
      </c>
      <c r="B1281" t="s">
        <v>8539</v>
      </c>
      <c r="C1281" t="s">
        <v>8540</v>
      </c>
      <c r="D1281" t="s">
        <v>8541</v>
      </c>
      <c r="E1281" t="s">
        <v>36</v>
      </c>
      <c r="F1281" t="s">
        <v>8542</v>
      </c>
      <c r="G1281" t="s">
        <v>8543</v>
      </c>
      <c r="H1281" t="s">
        <v>59</v>
      </c>
      <c r="I1281" t="s">
        <v>1966</v>
      </c>
      <c r="J1281" t="s">
        <v>61</v>
      </c>
      <c r="M1281" t="s">
        <v>42</v>
      </c>
      <c r="N1281" t="s">
        <v>42</v>
      </c>
      <c r="O1281" t="s">
        <v>14</v>
      </c>
      <c r="P1281" t="s">
        <v>36</v>
      </c>
      <c r="Q1281" t="s">
        <v>16</v>
      </c>
      <c r="R1281" t="s">
        <v>36</v>
      </c>
      <c r="S1281" t="s">
        <v>36</v>
      </c>
      <c r="T1281" t="s">
        <v>19</v>
      </c>
      <c r="U1281" t="s">
        <v>448</v>
      </c>
      <c r="V1281" t="s">
        <v>187</v>
      </c>
      <c r="W1281" s="69" t="s">
        <v>1730</v>
      </c>
      <c r="X1281" s="69" t="s">
        <v>45</v>
      </c>
      <c r="Y1281" t="s">
        <v>36</v>
      </c>
      <c r="Z1281" t="s">
        <v>36</v>
      </c>
      <c r="AA1281" t="s">
        <v>36</v>
      </c>
      <c r="AB1281" t="s">
        <v>36</v>
      </c>
      <c r="AC1281" t="s">
        <v>36</v>
      </c>
      <c r="AD1281" t="s">
        <v>36</v>
      </c>
      <c r="AE1281" t="s">
        <v>8545</v>
      </c>
      <c r="AF1281" t="s">
        <v>12932</v>
      </c>
    </row>
    <row r="1282" spans="1:32">
      <c r="A1282" t="s">
        <v>7917</v>
      </c>
      <c r="B1282" t="s">
        <v>7918</v>
      </c>
      <c r="C1282" t="s">
        <v>7919</v>
      </c>
      <c r="D1282" t="s">
        <v>7920</v>
      </c>
      <c r="E1282" t="s">
        <v>36</v>
      </c>
      <c r="F1282" t="s">
        <v>7921</v>
      </c>
      <c r="G1282" t="s">
        <v>7922</v>
      </c>
      <c r="H1282" t="s">
        <v>116</v>
      </c>
      <c r="I1282" t="s">
        <v>610</v>
      </c>
      <c r="J1282" t="s">
        <v>61</v>
      </c>
      <c r="M1282" t="s">
        <v>42</v>
      </c>
      <c r="N1282" t="s">
        <v>42</v>
      </c>
      <c r="O1282" t="s">
        <v>14</v>
      </c>
      <c r="P1282" t="s">
        <v>36</v>
      </c>
      <c r="Q1282" t="s">
        <v>16</v>
      </c>
      <c r="R1282" t="s">
        <v>36</v>
      </c>
      <c r="S1282" t="s">
        <v>36</v>
      </c>
      <c r="T1282" t="s">
        <v>19</v>
      </c>
      <c r="U1282" t="s">
        <v>43</v>
      </c>
      <c r="V1282" t="s">
        <v>275</v>
      </c>
      <c r="W1282" s="69" t="s">
        <v>88</v>
      </c>
      <c r="X1282" s="69" t="s">
        <v>77</v>
      </c>
      <c r="Y1282" t="s">
        <v>697</v>
      </c>
      <c r="Z1282" t="s">
        <v>47</v>
      </c>
      <c r="AA1282" t="s">
        <v>48</v>
      </c>
      <c r="AB1282" t="s">
        <v>49</v>
      </c>
      <c r="AC1282" t="s">
        <v>164</v>
      </c>
      <c r="AD1282" t="s">
        <v>77</v>
      </c>
      <c r="AE1282" t="s">
        <v>7923</v>
      </c>
      <c r="AF1282" t="s">
        <v>36</v>
      </c>
    </row>
    <row r="1283" spans="1:32">
      <c r="A1283" t="s">
        <v>8121</v>
      </c>
      <c r="B1283" t="s">
        <v>8122</v>
      </c>
      <c r="C1283" t="s">
        <v>8123</v>
      </c>
      <c r="D1283" t="s">
        <v>8124</v>
      </c>
      <c r="E1283" t="s">
        <v>36</v>
      </c>
      <c r="F1283" t="s">
        <v>8125</v>
      </c>
      <c r="G1283" t="s">
        <v>8126</v>
      </c>
      <c r="H1283" t="s">
        <v>173</v>
      </c>
      <c r="I1283" t="s">
        <v>8127</v>
      </c>
      <c r="J1283" t="s">
        <v>61</v>
      </c>
      <c r="M1283" t="s">
        <v>42</v>
      </c>
      <c r="N1283" t="s">
        <v>42</v>
      </c>
      <c r="O1283" t="s">
        <v>14</v>
      </c>
      <c r="P1283" t="s">
        <v>15</v>
      </c>
      <c r="Q1283" t="s">
        <v>36</v>
      </c>
      <c r="R1283" t="s">
        <v>17</v>
      </c>
      <c r="S1283" t="s">
        <v>36</v>
      </c>
      <c r="T1283" t="s">
        <v>19</v>
      </c>
      <c r="U1283" t="s">
        <v>43</v>
      </c>
      <c r="V1283" t="s">
        <v>1324</v>
      </c>
      <c r="W1283" s="69" t="s">
        <v>582</v>
      </c>
      <c r="X1283" s="69" t="s">
        <v>45</v>
      </c>
      <c r="Y1283" t="s">
        <v>1555</v>
      </c>
      <c r="Z1283" t="s">
        <v>47</v>
      </c>
      <c r="AA1283" t="s">
        <v>48</v>
      </c>
      <c r="AB1283" t="s">
        <v>49</v>
      </c>
      <c r="AC1283" t="s">
        <v>539</v>
      </c>
      <c r="AD1283" t="s">
        <v>45</v>
      </c>
      <c r="AE1283" t="s">
        <v>36</v>
      </c>
      <c r="AF1283" t="s">
        <v>6563</v>
      </c>
    </row>
    <row r="1284" spans="1:32">
      <c r="A1284" t="s">
        <v>8554</v>
      </c>
      <c r="B1284" t="s">
        <v>8555</v>
      </c>
      <c r="C1284" t="s">
        <v>8556</v>
      </c>
      <c r="D1284" t="s">
        <v>8557</v>
      </c>
      <c r="E1284" t="s">
        <v>36</v>
      </c>
      <c r="F1284" t="s">
        <v>8558</v>
      </c>
      <c r="G1284" t="s">
        <v>8559</v>
      </c>
      <c r="H1284" t="s">
        <v>931</v>
      </c>
      <c r="I1284" t="s">
        <v>8560</v>
      </c>
      <c r="J1284" t="s">
        <v>61</v>
      </c>
      <c r="M1284" t="s">
        <v>42</v>
      </c>
      <c r="N1284" t="s">
        <v>42</v>
      </c>
      <c r="O1284" t="s">
        <v>14</v>
      </c>
      <c r="P1284" t="s">
        <v>15</v>
      </c>
      <c r="Q1284" t="s">
        <v>36</v>
      </c>
      <c r="R1284" t="s">
        <v>36</v>
      </c>
      <c r="S1284" t="s">
        <v>36</v>
      </c>
      <c r="U1284" t="s">
        <v>49</v>
      </c>
      <c r="V1284" t="s">
        <v>153</v>
      </c>
      <c r="W1284" s="69" t="s">
        <v>186</v>
      </c>
      <c r="X1284" s="69" t="s">
        <v>62</v>
      </c>
      <c r="Y1284" t="s">
        <v>467</v>
      </c>
      <c r="Z1284" t="s">
        <v>47</v>
      </c>
      <c r="AA1284" t="s">
        <v>48</v>
      </c>
      <c r="AB1284" t="s">
        <v>106</v>
      </c>
      <c r="AC1284" t="s">
        <v>795</v>
      </c>
      <c r="AD1284" t="s">
        <v>45</v>
      </c>
      <c r="AE1284" t="s">
        <v>36</v>
      </c>
      <c r="AF1284" t="s">
        <v>12933</v>
      </c>
    </row>
    <row r="1285" spans="1:32">
      <c r="A1285" t="s">
        <v>10591</v>
      </c>
      <c r="B1285" t="s">
        <v>10592</v>
      </c>
      <c r="C1285" t="s">
        <v>10593</v>
      </c>
      <c r="D1285" t="s">
        <v>10594</v>
      </c>
      <c r="F1285" t="s">
        <v>10595</v>
      </c>
      <c r="G1285" t="s">
        <v>10596</v>
      </c>
      <c r="H1285" t="s">
        <v>116</v>
      </c>
      <c r="I1285" t="s">
        <v>368</v>
      </c>
      <c r="J1285" t="s">
        <v>61</v>
      </c>
      <c r="K1285" t="s">
        <v>10597</v>
      </c>
      <c r="M1285" t="s">
        <v>162</v>
      </c>
      <c r="N1285" t="s">
        <v>162</v>
      </c>
      <c r="S1285" t="s">
        <v>75</v>
      </c>
      <c r="U1285">
        <v>2010</v>
      </c>
      <c r="V1285">
        <v>1</v>
      </c>
      <c r="W1285" s="69">
        <v>16</v>
      </c>
      <c r="X1285" s="69">
        <v>4</v>
      </c>
      <c r="AF1285" t="e">
        <v>#N/A</v>
      </c>
    </row>
    <row r="1286" spans="1:32">
      <c r="A1286" t="s">
        <v>8568</v>
      </c>
      <c r="B1286" t="s">
        <v>36</v>
      </c>
      <c r="C1286" t="s">
        <v>8569</v>
      </c>
      <c r="D1286" t="s">
        <v>8570</v>
      </c>
      <c r="E1286" t="s">
        <v>36</v>
      </c>
      <c r="F1286" t="s">
        <v>8571</v>
      </c>
      <c r="G1286" t="s">
        <v>8572</v>
      </c>
      <c r="H1286" t="s">
        <v>245</v>
      </c>
      <c r="I1286" t="s">
        <v>8573</v>
      </c>
      <c r="J1286" t="s">
        <v>41</v>
      </c>
      <c r="K1286" t="s">
        <v>10578</v>
      </c>
      <c r="M1286" t="s">
        <v>42</v>
      </c>
      <c r="N1286" t="s">
        <v>42</v>
      </c>
      <c r="S1286" t="s">
        <v>75</v>
      </c>
      <c r="U1286" t="s">
        <v>291</v>
      </c>
      <c r="V1286" t="s">
        <v>48</v>
      </c>
      <c r="W1286" s="69" t="s">
        <v>51</v>
      </c>
      <c r="X1286" s="69" t="s">
        <v>77</v>
      </c>
      <c r="Y1286" t="s">
        <v>36</v>
      </c>
      <c r="Z1286" t="s">
        <v>36</v>
      </c>
      <c r="AA1286" t="s">
        <v>36</v>
      </c>
      <c r="AB1286" t="s">
        <v>36</v>
      </c>
      <c r="AC1286" t="s">
        <v>36</v>
      </c>
      <c r="AD1286" t="s">
        <v>36</v>
      </c>
      <c r="AE1286" t="s">
        <v>36</v>
      </c>
      <c r="AF1286" t="s">
        <v>36</v>
      </c>
    </row>
    <row r="1287" spans="1:32">
      <c r="A1287" t="s">
        <v>8546</v>
      </c>
      <c r="B1287" t="s">
        <v>8547</v>
      </c>
      <c r="C1287" t="s">
        <v>8548</v>
      </c>
      <c r="D1287" t="s">
        <v>8549</v>
      </c>
      <c r="E1287" t="s">
        <v>36</v>
      </c>
      <c r="F1287" t="s">
        <v>8550</v>
      </c>
      <c r="G1287" t="s">
        <v>8551</v>
      </c>
      <c r="H1287" t="s">
        <v>198</v>
      </c>
      <c r="I1287" t="s">
        <v>5623</v>
      </c>
      <c r="J1287" t="s">
        <v>61</v>
      </c>
      <c r="M1287" t="s">
        <v>42</v>
      </c>
      <c r="N1287" t="s">
        <v>42</v>
      </c>
      <c r="O1287" t="s">
        <v>14</v>
      </c>
      <c r="P1287" t="s">
        <v>15</v>
      </c>
      <c r="Q1287" t="s">
        <v>36</v>
      </c>
      <c r="R1287" t="s">
        <v>36</v>
      </c>
      <c r="S1287" t="s">
        <v>36</v>
      </c>
      <c r="T1287" t="s">
        <v>19</v>
      </c>
      <c r="U1287" t="s">
        <v>1080</v>
      </c>
      <c r="V1287" t="s">
        <v>1090</v>
      </c>
      <c r="W1287" s="69" t="s">
        <v>13093</v>
      </c>
      <c r="X1287" s="69" t="s">
        <v>62</v>
      </c>
      <c r="Y1287" t="s">
        <v>8552</v>
      </c>
      <c r="Z1287" t="s">
        <v>47</v>
      </c>
      <c r="AA1287" t="s">
        <v>48</v>
      </c>
      <c r="AB1287" t="s">
        <v>760</v>
      </c>
      <c r="AC1287" t="s">
        <v>1688</v>
      </c>
      <c r="AD1287" t="s">
        <v>8553</v>
      </c>
      <c r="AE1287" t="s">
        <v>5992</v>
      </c>
      <c r="AF1287" t="s">
        <v>12934</v>
      </c>
    </row>
    <row r="1288" spans="1:32">
      <c r="A1288" t="s">
        <v>8574</v>
      </c>
      <c r="B1288" t="s">
        <v>8575</v>
      </c>
      <c r="C1288" t="s">
        <v>8576</v>
      </c>
      <c r="D1288" t="s">
        <v>8577</v>
      </c>
      <c r="E1288" t="s">
        <v>36</v>
      </c>
      <c r="F1288" t="s">
        <v>8578</v>
      </c>
      <c r="G1288" t="s">
        <v>8579</v>
      </c>
      <c r="H1288" t="s">
        <v>116</v>
      </c>
      <c r="I1288" t="s">
        <v>1053</v>
      </c>
      <c r="J1288" t="s">
        <v>61</v>
      </c>
      <c r="M1288" t="s">
        <v>42</v>
      </c>
      <c r="N1288" t="s">
        <v>42</v>
      </c>
      <c r="O1288" t="s">
        <v>14</v>
      </c>
      <c r="P1288" t="s">
        <v>36</v>
      </c>
      <c r="Q1288" t="s">
        <v>16</v>
      </c>
      <c r="R1288" t="s">
        <v>36</v>
      </c>
      <c r="S1288" t="s">
        <v>36</v>
      </c>
      <c r="T1288" t="s">
        <v>19</v>
      </c>
      <c r="U1288" t="s">
        <v>43</v>
      </c>
      <c r="V1288" t="s">
        <v>152</v>
      </c>
      <c r="W1288" s="69" t="s">
        <v>397</v>
      </c>
      <c r="X1288" s="69" t="s">
        <v>188</v>
      </c>
      <c r="Y1288" t="s">
        <v>398</v>
      </c>
      <c r="Z1288" t="s">
        <v>47</v>
      </c>
      <c r="AA1288" t="s">
        <v>48</v>
      </c>
      <c r="AB1288" t="s">
        <v>49</v>
      </c>
      <c r="AC1288" t="s">
        <v>475</v>
      </c>
      <c r="AD1288" t="s">
        <v>77</v>
      </c>
      <c r="AE1288" t="s">
        <v>8580</v>
      </c>
      <c r="AF1288" t="s">
        <v>7742</v>
      </c>
    </row>
    <row r="1289" spans="1:32">
      <c r="A1289" t="s">
        <v>8629</v>
      </c>
      <c r="B1289" t="s">
        <v>8630</v>
      </c>
      <c r="C1289" t="s">
        <v>8631</v>
      </c>
      <c r="D1289" t="s">
        <v>8632</v>
      </c>
      <c r="E1289" t="s">
        <v>417</v>
      </c>
      <c r="F1289" t="s">
        <v>8633</v>
      </c>
      <c r="G1289" t="s">
        <v>8634</v>
      </c>
      <c r="H1289" t="s">
        <v>245</v>
      </c>
      <c r="I1289" t="s">
        <v>8635</v>
      </c>
      <c r="J1289" t="s">
        <v>61</v>
      </c>
      <c r="K1289" t="s">
        <v>10588</v>
      </c>
      <c r="M1289" t="s">
        <v>42</v>
      </c>
      <c r="N1289" t="s">
        <v>42</v>
      </c>
      <c r="O1289" t="s">
        <v>14</v>
      </c>
      <c r="P1289" t="s">
        <v>15</v>
      </c>
      <c r="Q1289" t="s">
        <v>36</v>
      </c>
      <c r="R1289" t="s">
        <v>36</v>
      </c>
      <c r="T1289" t="s">
        <v>19</v>
      </c>
      <c r="U1289" t="s">
        <v>43</v>
      </c>
      <c r="V1289" t="s">
        <v>76</v>
      </c>
      <c r="W1289" s="69" t="s">
        <v>119</v>
      </c>
      <c r="X1289" s="69" t="s">
        <v>153</v>
      </c>
      <c r="Y1289" t="s">
        <v>2882</v>
      </c>
      <c r="Z1289" t="s">
        <v>77</v>
      </c>
      <c r="AA1289" t="s">
        <v>48</v>
      </c>
      <c r="AB1289" t="s">
        <v>49</v>
      </c>
      <c r="AC1289" t="s">
        <v>63</v>
      </c>
      <c r="AD1289" t="s">
        <v>45</v>
      </c>
      <c r="AE1289" t="s">
        <v>3392</v>
      </c>
      <c r="AF1289" t="s">
        <v>7611</v>
      </c>
    </row>
    <row r="1290" spans="1:32">
      <c r="A1290" t="s">
        <v>8588</v>
      </c>
      <c r="B1290" t="s">
        <v>8589</v>
      </c>
      <c r="C1290" t="s">
        <v>8590</v>
      </c>
      <c r="D1290" t="s">
        <v>8591</v>
      </c>
      <c r="E1290" t="s">
        <v>36</v>
      </c>
      <c r="F1290" t="s">
        <v>8592</v>
      </c>
      <c r="G1290" t="s">
        <v>8593</v>
      </c>
      <c r="H1290" t="s">
        <v>116</v>
      </c>
      <c r="I1290" t="s">
        <v>368</v>
      </c>
      <c r="J1290" t="s">
        <v>61</v>
      </c>
      <c r="M1290" t="s">
        <v>42</v>
      </c>
      <c r="N1290" t="s">
        <v>42</v>
      </c>
      <c r="O1290" t="s">
        <v>14</v>
      </c>
      <c r="P1290" t="s">
        <v>36</v>
      </c>
      <c r="Q1290" t="s">
        <v>16</v>
      </c>
      <c r="R1290" t="s">
        <v>36</v>
      </c>
      <c r="S1290" t="s">
        <v>36</v>
      </c>
      <c r="T1290" t="s">
        <v>19</v>
      </c>
      <c r="U1290" t="s">
        <v>386</v>
      </c>
      <c r="V1290" t="s">
        <v>186</v>
      </c>
      <c r="W1290" s="69" t="s">
        <v>777</v>
      </c>
      <c r="X1290" s="69" t="s">
        <v>77</v>
      </c>
      <c r="Y1290" t="s">
        <v>36</v>
      </c>
      <c r="Z1290" t="s">
        <v>36</v>
      </c>
      <c r="AA1290" t="s">
        <v>36</v>
      </c>
      <c r="AB1290" t="s">
        <v>36</v>
      </c>
      <c r="AC1290" t="s">
        <v>36</v>
      </c>
      <c r="AD1290" t="s">
        <v>36</v>
      </c>
      <c r="AE1290" t="s">
        <v>8595</v>
      </c>
      <c r="AF1290" t="s">
        <v>12935</v>
      </c>
    </row>
    <row r="1291" spans="1:32">
      <c r="A1291" t="s">
        <v>8801</v>
      </c>
      <c r="B1291" t="s">
        <v>8802</v>
      </c>
      <c r="C1291" t="s">
        <v>8803</v>
      </c>
      <c r="D1291" t="s">
        <v>8804</v>
      </c>
      <c r="E1291" t="s">
        <v>36</v>
      </c>
      <c r="F1291" t="s">
        <v>8805</v>
      </c>
      <c r="G1291" t="s">
        <v>8806</v>
      </c>
      <c r="H1291" t="s">
        <v>931</v>
      </c>
      <c r="I1291" t="s">
        <v>8807</v>
      </c>
      <c r="J1291" t="s">
        <v>41</v>
      </c>
      <c r="K1291" t="s">
        <v>10574</v>
      </c>
      <c r="M1291" t="s">
        <v>42</v>
      </c>
      <c r="N1291" t="s">
        <v>42</v>
      </c>
      <c r="O1291" t="s">
        <v>14</v>
      </c>
      <c r="P1291" t="s">
        <v>15</v>
      </c>
      <c r="Q1291" t="s">
        <v>36</v>
      </c>
      <c r="R1291" t="s">
        <v>36</v>
      </c>
      <c r="S1291" t="s">
        <v>36</v>
      </c>
      <c r="T1291" t="s">
        <v>19</v>
      </c>
      <c r="U1291" t="s">
        <v>49</v>
      </c>
      <c r="V1291" t="s">
        <v>62</v>
      </c>
      <c r="W1291" s="69" t="s">
        <v>13094</v>
      </c>
      <c r="X1291" s="69" t="s">
        <v>62</v>
      </c>
      <c r="Y1291" t="s">
        <v>65</v>
      </c>
      <c r="Z1291" t="s">
        <v>47</v>
      </c>
      <c r="AA1291" t="s">
        <v>48</v>
      </c>
      <c r="AB1291" t="s">
        <v>106</v>
      </c>
      <c r="AC1291" t="s">
        <v>66</v>
      </c>
      <c r="AD1291" t="s">
        <v>77</v>
      </c>
      <c r="AE1291" t="s">
        <v>36</v>
      </c>
      <c r="AF1291" t="s">
        <v>12813</v>
      </c>
    </row>
    <row r="1292" spans="1:32">
      <c r="A1292" t="s">
        <v>8608</v>
      </c>
      <c r="B1292" t="s">
        <v>8609</v>
      </c>
      <c r="C1292" t="s">
        <v>8610</v>
      </c>
      <c r="D1292" t="s">
        <v>8611</v>
      </c>
      <c r="E1292" t="s">
        <v>36</v>
      </c>
      <c r="F1292" t="s">
        <v>8612</v>
      </c>
      <c r="G1292" t="s">
        <v>8613</v>
      </c>
      <c r="H1292" t="s">
        <v>508</v>
      </c>
      <c r="I1292" t="s">
        <v>5884</v>
      </c>
      <c r="J1292" t="s">
        <v>61</v>
      </c>
      <c r="M1292" t="s">
        <v>42</v>
      </c>
      <c r="N1292" t="s">
        <v>42</v>
      </c>
      <c r="O1292" t="s">
        <v>14</v>
      </c>
      <c r="P1292" t="s">
        <v>15</v>
      </c>
      <c r="Q1292" t="s">
        <v>36</v>
      </c>
      <c r="R1292" t="s">
        <v>36</v>
      </c>
      <c r="S1292" t="s">
        <v>36</v>
      </c>
      <c r="U1292" t="s">
        <v>49</v>
      </c>
      <c r="V1292" t="s">
        <v>90</v>
      </c>
      <c r="W1292" s="69" t="s">
        <v>360</v>
      </c>
      <c r="X1292" s="69" t="s">
        <v>823</v>
      </c>
      <c r="Y1292" t="s">
        <v>219</v>
      </c>
      <c r="Z1292" t="s">
        <v>47</v>
      </c>
      <c r="AA1292" t="s">
        <v>48</v>
      </c>
      <c r="AB1292" t="s">
        <v>106</v>
      </c>
      <c r="AC1292" t="s">
        <v>178</v>
      </c>
      <c r="AD1292" t="s">
        <v>387</v>
      </c>
      <c r="AE1292" t="s">
        <v>36</v>
      </c>
      <c r="AF1292" t="s">
        <v>121</v>
      </c>
    </row>
    <row r="1293" spans="1:32">
      <c r="A1293" t="s">
        <v>8602</v>
      </c>
      <c r="B1293" t="s">
        <v>8603</v>
      </c>
      <c r="C1293" t="s">
        <v>8604</v>
      </c>
      <c r="D1293" t="s">
        <v>8605</v>
      </c>
      <c r="E1293" t="s">
        <v>36</v>
      </c>
      <c r="F1293" t="s">
        <v>8606</v>
      </c>
      <c r="G1293" t="s">
        <v>8607</v>
      </c>
      <c r="H1293" t="s">
        <v>1577</v>
      </c>
      <c r="I1293" t="s">
        <v>8101</v>
      </c>
      <c r="J1293" t="s">
        <v>61</v>
      </c>
      <c r="M1293" t="s">
        <v>42</v>
      </c>
      <c r="N1293" t="s">
        <v>42</v>
      </c>
      <c r="O1293" t="s">
        <v>14</v>
      </c>
      <c r="P1293" t="s">
        <v>36</v>
      </c>
      <c r="Q1293" t="s">
        <v>16</v>
      </c>
      <c r="R1293" t="s">
        <v>36</v>
      </c>
      <c r="S1293" t="s">
        <v>36</v>
      </c>
      <c r="T1293" t="s">
        <v>19</v>
      </c>
      <c r="U1293" t="s">
        <v>43</v>
      </c>
      <c r="V1293" t="s">
        <v>90</v>
      </c>
      <c r="W1293" s="69" t="s">
        <v>131</v>
      </c>
      <c r="X1293" s="69" t="s">
        <v>77</v>
      </c>
      <c r="Y1293" t="s">
        <v>1514</v>
      </c>
      <c r="Z1293" t="s">
        <v>47</v>
      </c>
      <c r="AA1293" t="s">
        <v>48</v>
      </c>
      <c r="AB1293" t="s">
        <v>49</v>
      </c>
      <c r="AC1293" t="s">
        <v>178</v>
      </c>
      <c r="AD1293" t="s">
        <v>51</v>
      </c>
      <c r="AE1293" t="s">
        <v>36</v>
      </c>
      <c r="AF1293" t="s">
        <v>36</v>
      </c>
    </row>
    <row r="1294" spans="1:32">
      <c r="A1294" t="s">
        <v>8581</v>
      </c>
      <c r="B1294" t="s">
        <v>8582</v>
      </c>
      <c r="C1294" t="s">
        <v>8583</v>
      </c>
      <c r="D1294" t="s">
        <v>8584</v>
      </c>
      <c r="E1294" t="s">
        <v>36</v>
      </c>
      <c r="F1294" t="s">
        <v>8585</v>
      </c>
      <c r="G1294" t="s">
        <v>8586</v>
      </c>
      <c r="H1294" t="s">
        <v>129</v>
      </c>
      <c r="I1294" t="s">
        <v>3499</v>
      </c>
      <c r="J1294" t="s">
        <v>61</v>
      </c>
      <c r="M1294" t="s">
        <v>42</v>
      </c>
      <c r="N1294" t="s">
        <v>42</v>
      </c>
      <c r="O1294" t="s">
        <v>14</v>
      </c>
      <c r="P1294" t="s">
        <v>36</v>
      </c>
      <c r="Q1294" t="s">
        <v>16</v>
      </c>
      <c r="R1294" t="s">
        <v>36</v>
      </c>
      <c r="S1294" t="s">
        <v>36</v>
      </c>
      <c r="T1294" t="s">
        <v>19</v>
      </c>
      <c r="U1294" t="s">
        <v>43</v>
      </c>
      <c r="V1294" t="s">
        <v>90</v>
      </c>
      <c r="W1294" s="69" t="s">
        <v>131</v>
      </c>
      <c r="X1294" s="69" t="s">
        <v>77</v>
      </c>
      <c r="Y1294" t="s">
        <v>1514</v>
      </c>
      <c r="Z1294" t="s">
        <v>47</v>
      </c>
      <c r="AA1294" t="s">
        <v>48</v>
      </c>
      <c r="AB1294" t="s">
        <v>49</v>
      </c>
      <c r="AC1294" t="s">
        <v>178</v>
      </c>
      <c r="AD1294" t="s">
        <v>77</v>
      </c>
      <c r="AE1294" t="s">
        <v>8587</v>
      </c>
      <c r="AF1294" t="s">
        <v>36</v>
      </c>
    </row>
    <row r="1295" spans="1:32">
      <c r="A1295" t="s">
        <v>8795</v>
      </c>
      <c r="B1295" t="s">
        <v>8796</v>
      </c>
      <c r="C1295" t="s">
        <v>8797</v>
      </c>
      <c r="D1295" t="s">
        <v>8798</v>
      </c>
      <c r="E1295" t="s">
        <v>36</v>
      </c>
      <c r="F1295" t="s">
        <v>8799</v>
      </c>
      <c r="G1295" t="s">
        <v>8800</v>
      </c>
      <c r="H1295" t="s">
        <v>59</v>
      </c>
      <c r="I1295" t="s">
        <v>4982</v>
      </c>
      <c r="J1295" t="s">
        <v>61</v>
      </c>
      <c r="M1295" t="s">
        <v>42</v>
      </c>
      <c r="N1295" t="s">
        <v>42</v>
      </c>
      <c r="O1295" t="s">
        <v>14</v>
      </c>
      <c r="P1295" t="s">
        <v>36</v>
      </c>
      <c r="Q1295" t="s">
        <v>16</v>
      </c>
      <c r="R1295" t="s">
        <v>36</v>
      </c>
      <c r="S1295" t="s">
        <v>36</v>
      </c>
      <c r="T1295" t="s">
        <v>19</v>
      </c>
      <c r="U1295" t="s">
        <v>43</v>
      </c>
      <c r="V1295" t="s">
        <v>76</v>
      </c>
      <c r="W1295" s="69" t="s">
        <v>119</v>
      </c>
      <c r="X1295" s="69" t="s">
        <v>77</v>
      </c>
      <c r="Y1295" t="s">
        <v>36</v>
      </c>
      <c r="Z1295" t="s">
        <v>36</v>
      </c>
      <c r="AA1295" t="s">
        <v>36</v>
      </c>
      <c r="AB1295" t="s">
        <v>36</v>
      </c>
      <c r="AC1295" t="s">
        <v>36</v>
      </c>
      <c r="AD1295" t="s">
        <v>36</v>
      </c>
      <c r="AE1295" t="s">
        <v>4984</v>
      </c>
      <c r="AF1295" t="s">
        <v>10490</v>
      </c>
    </row>
    <row r="1296" spans="1:32">
      <c r="A1296" t="s">
        <v>9659</v>
      </c>
      <c r="B1296" t="s">
        <v>9660</v>
      </c>
      <c r="C1296" t="s">
        <v>9661</v>
      </c>
      <c r="D1296" t="s">
        <v>9662</v>
      </c>
      <c r="E1296" t="s">
        <v>36</v>
      </c>
      <c r="F1296" t="s">
        <v>9663</v>
      </c>
      <c r="G1296" t="s">
        <v>9664</v>
      </c>
      <c r="H1296" t="s">
        <v>59</v>
      </c>
      <c r="I1296" t="s">
        <v>4982</v>
      </c>
      <c r="J1296" t="s">
        <v>61</v>
      </c>
      <c r="M1296" t="s">
        <v>42</v>
      </c>
      <c r="N1296" t="s">
        <v>42</v>
      </c>
      <c r="O1296" t="s">
        <v>14</v>
      </c>
      <c r="P1296" t="s">
        <v>36</v>
      </c>
      <c r="Q1296" t="s">
        <v>16</v>
      </c>
      <c r="R1296" t="s">
        <v>36</v>
      </c>
      <c r="S1296" t="s">
        <v>36</v>
      </c>
      <c r="T1296" t="s">
        <v>19</v>
      </c>
      <c r="U1296" t="s">
        <v>1132</v>
      </c>
      <c r="V1296" t="s">
        <v>592</v>
      </c>
      <c r="W1296" s="69" t="s">
        <v>990</v>
      </c>
      <c r="X1296" s="69" t="s">
        <v>45</v>
      </c>
      <c r="Y1296" t="s">
        <v>36</v>
      </c>
      <c r="Z1296" t="s">
        <v>36</v>
      </c>
      <c r="AA1296" t="s">
        <v>36</v>
      </c>
      <c r="AB1296" t="s">
        <v>36</v>
      </c>
      <c r="AC1296" t="s">
        <v>36</v>
      </c>
      <c r="AD1296" t="s">
        <v>36</v>
      </c>
      <c r="AE1296" t="s">
        <v>4984</v>
      </c>
      <c r="AF1296" t="s">
        <v>1347</v>
      </c>
    </row>
    <row r="1297" spans="1:32">
      <c r="A1297" t="s">
        <v>8651</v>
      </c>
      <c r="B1297" t="s">
        <v>8652</v>
      </c>
      <c r="C1297" t="s">
        <v>8653</v>
      </c>
      <c r="D1297" t="s">
        <v>8654</v>
      </c>
      <c r="E1297" t="s">
        <v>36</v>
      </c>
      <c r="F1297" t="s">
        <v>8655</v>
      </c>
      <c r="G1297" t="s">
        <v>8656</v>
      </c>
      <c r="H1297" t="s">
        <v>116</v>
      </c>
      <c r="I1297" t="s">
        <v>8657</v>
      </c>
      <c r="J1297" t="s">
        <v>61</v>
      </c>
      <c r="M1297" t="s">
        <v>42</v>
      </c>
      <c r="N1297" t="s">
        <v>42</v>
      </c>
      <c r="O1297" t="s">
        <v>14</v>
      </c>
      <c r="P1297" t="s">
        <v>36</v>
      </c>
      <c r="Q1297" t="s">
        <v>16</v>
      </c>
      <c r="R1297" t="s">
        <v>36</v>
      </c>
      <c r="S1297" t="s">
        <v>36</v>
      </c>
      <c r="T1297" t="s">
        <v>19</v>
      </c>
      <c r="U1297" t="s">
        <v>43</v>
      </c>
      <c r="V1297" t="s">
        <v>284</v>
      </c>
      <c r="W1297" s="69" t="s">
        <v>476</v>
      </c>
      <c r="X1297" s="69" t="s">
        <v>77</v>
      </c>
      <c r="Y1297" t="s">
        <v>573</v>
      </c>
      <c r="Z1297" t="s">
        <v>47</v>
      </c>
      <c r="AA1297" t="s">
        <v>48</v>
      </c>
      <c r="AB1297" t="s">
        <v>49</v>
      </c>
      <c r="AC1297" t="s">
        <v>823</v>
      </c>
      <c r="AD1297" t="s">
        <v>77</v>
      </c>
      <c r="AE1297" t="s">
        <v>8658</v>
      </c>
      <c r="AF1297" t="s">
        <v>12936</v>
      </c>
    </row>
    <row r="1298" spans="1:32">
      <c r="A1298" t="s">
        <v>7578</v>
      </c>
      <c r="B1298" t="s">
        <v>7579</v>
      </c>
      <c r="C1298" t="s">
        <v>7580</v>
      </c>
      <c r="D1298" t="s">
        <v>7581</v>
      </c>
      <c r="E1298" t="s">
        <v>36</v>
      </c>
      <c r="F1298" t="s">
        <v>7582</v>
      </c>
      <c r="G1298" t="s">
        <v>7583</v>
      </c>
      <c r="H1298" t="s">
        <v>59</v>
      </c>
      <c r="I1298" t="s">
        <v>1946</v>
      </c>
      <c r="J1298" t="s">
        <v>61</v>
      </c>
      <c r="M1298" t="s">
        <v>162</v>
      </c>
      <c r="N1298" t="s">
        <v>42</v>
      </c>
      <c r="O1298" t="s">
        <v>14</v>
      </c>
      <c r="P1298" t="s">
        <v>36</v>
      </c>
      <c r="Q1298" t="s">
        <v>16</v>
      </c>
      <c r="R1298" t="s">
        <v>36</v>
      </c>
      <c r="S1298" t="s">
        <v>36</v>
      </c>
      <c r="T1298" t="s">
        <v>19</v>
      </c>
      <c r="U1298" t="s">
        <v>611</v>
      </c>
      <c r="V1298" t="s">
        <v>90</v>
      </c>
      <c r="W1298" s="69" t="s">
        <v>255</v>
      </c>
      <c r="X1298" s="69" t="s">
        <v>153</v>
      </c>
      <c r="Y1298" t="s">
        <v>36</v>
      </c>
      <c r="Z1298" t="s">
        <v>36</v>
      </c>
      <c r="AA1298" t="s">
        <v>36</v>
      </c>
      <c r="AB1298" t="s">
        <v>36</v>
      </c>
      <c r="AC1298" t="s">
        <v>36</v>
      </c>
      <c r="AD1298" t="s">
        <v>36</v>
      </c>
      <c r="AE1298" t="s">
        <v>36</v>
      </c>
      <c r="AF1298" t="s">
        <v>36</v>
      </c>
    </row>
    <row r="1299" spans="1:32">
      <c r="A1299" t="s">
        <v>8808</v>
      </c>
      <c r="B1299" t="s">
        <v>36</v>
      </c>
      <c r="C1299" t="s">
        <v>8809</v>
      </c>
      <c r="D1299" t="s">
        <v>8810</v>
      </c>
      <c r="E1299" t="s">
        <v>36</v>
      </c>
      <c r="F1299" t="s">
        <v>8811</v>
      </c>
      <c r="G1299" t="s">
        <v>8812</v>
      </c>
      <c r="H1299" t="s">
        <v>59</v>
      </c>
      <c r="I1299" t="s">
        <v>908</v>
      </c>
      <c r="J1299" t="s">
        <v>41</v>
      </c>
      <c r="K1299" t="s">
        <v>12108</v>
      </c>
      <c r="M1299" t="s">
        <v>42</v>
      </c>
      <c r="N1299" t="s">
        <v>42</v>
      </c>
      <c r="O1299" t="s">
        <v>14</v>
      </c>
      <c r="P1299" t="s">
        <v>36</v>
      </c>
      <c r="Q1299" t="s">
        <v>16</v>
      </c>
      <c r="R1299" t="s">
        <v>36</v>
      </c>
      <c r="S1299" t="s">
        <v>36</v>
      </c>
      <c r="T1299" t="s">
        <v>19</v>
      </c>
      <c r="U1299" t="s">
        <v>611</v>
      </c>
      <c r="V1299" t="s">
        <v>48</v>
      </c>
      <c r="W1299" s="69" t="s">
        <v>539</v>
      </c>
      <c r="X1299" s="69" t="s">
        <v>45</v>
      </c>
      <c r="Y1299" t="s">
        <v>36</v>
      </c>
      <c r="Z1299" t="s">
        <v>36</v>
      </c>
      <c r="AA1299" t="s">
        <v>36</v>
      </c>
      <c r="AB1299" t="s">
        <v>36</v>
      </c>
      <c r="AC1299" t="s">
        <v>36</v>
      </c>
      <c r="AD1299" t="s">
        <v>36</v>
      </c>
      <c r="AE1299" t="s">
        <v>8206</v>
      </c>
      <c r="AF1299" t="s">
        <v>36</v>
      </c>
    </row>
    <row r="1300" spans="1:32">
      <c r="A1300" t="s">
        <v>8666</v>
      </c>
      <c r="B1300" t="s">
        <v>8667</v>
      </c>
      <c r="C1300" t="s">
        <v>8668</v>
      </c>
      <c r="D1300" t="s">
        <v>8669</v>
      </c>
      <c r="E1300" t="s">
        <v>36</v>
      </c>
      <c r="F1300" t="s">
        <v>8670</v>
      </c>
      <c r="G1300" t="s">
        <v>8671</v>
      </c>
      <c r="H1300" t="s">
        <v>59</v>
      </c>
      <c r="I1300" t="s">
        <v>717</v>
      </c>
      <c r="J1300" t="s">
        <v>41</v>
      </c>
      <c r="K1300" t="s">
        <v>10588</v>
      </c>
      <c r="L1300" t="s">
        <v>42</v>
      </c>
      <c r="M1300" t="s">
        <v>42</v>
      </c>
      <c r="N1300" t="s">
        <v>42</v>
      </c>
      <c r="O1300" t="s">
        <v>14</v>
      </c>
      <c r="P1300" t="s">
        <v>36</v>
      </c>
      <c r="Q1300" t="s">
        <v>16</v>
      </c>
      <c r="R1300" t="s">
        <v>36</v>
      </c>
      <c r="S1300" t="s">
        <v>36</v>
      </c>
      <c r="T1300" t="s">
        <v>19</v>
      </c>
      <c r="U1300" t="s">
        <v>1323</v>
      </c>
      <c r="V1300" t="s">
        <v>48</v>
      </c>
      <c r="W1300" s="69" t="s">
        <v>387</v>
      </c>
      <c r="X1300" s="69" t="s">
        <v>77</v>
      </c>
      <c r="Y1300" t="s">
        <v>36</v>
      </c>
      <c r="Z1300" t="s">
        <v>36</v>
      </c>
      <c r="AA1300" t="s">
        <v>36</v>
      </c>
      <c r="AB1300" t="s">
        <v>36</v>
      </c>
      <c r="AC1300" t="s">
        <v>36</v>
      </c>
      <c r="AD1300" t="s">
        <v>36</v>
      </c>
      <c r="AE1300" t="s">
        <v>36</v>
      </c>
      <c r="AF1300" t="s">
        <v>3515</v>
      </c>
    </row>
    <row r="1301" spans="1:32">
      <c r="A1301" t="s">
        <v>8646</v>
      </c>
      <c r="B1301" t="s">
        <v>36</v>
      </c>
      <c r="C1301" t="s">
        <v>8647</v>
      </c>
      <c r="D1301" t="s">
        <v>8648</v>
      </c>
      <c r="E1301" t="s">
        <v>36</v>
      </c>
      <c r="F1301" t="s">
        <v>8649</v>
      </c>
      <c r="G1301" t="s">
        <v>8650</v>
      </c>
      <c r="H1301" t="s">
        <v>1577</v>
      </c>
      <c r="I1301" t="s">
        <v>3422</v>
      </c>
      <c r="J1301" t="s">
        <v>41</v>
      </c>
      <c r="K1301" t="s">
        <v>10588</v>
      </c>
      <c r="M1301" t="s">
        <v>42</v>
      </c>
      <c r="N1301" t="s">
        <v>42</v>
      </c>
      <c r="O1301" t="s">
        <v>14</v>
      </c>
      <c r="P1301" t="s">
        <v>36</v>
      </c>
      <c r="Q1301" t="s">
        <v>16</v>
      </c>
      <c r="R1301" t="s">
        <v>36</v>
      </c>
      <c r="T1301" t="s">
        <v>19</v>
      </c>
      <c r="U1301" t="s">
        <v>1323</v>
      </c>
      <c r="V1301" t="s">
        <v>48</v>
      </c>
      <c r="W1301" s="69" t="s">
        <v>387</v>
      </c>
      <c r="X1301" s="69" t="s">
        <v>153</v>
      </c>
      <c r="Y1301" t="s">
        <v>36</v>
      </c>
      <c r="Z1301" t="s">
        <v>36</v>
      </c>
      <c r="AA1301" t="s">
        <v>36</v>
      </c>
      <c r="AB1301" t="s">
        <v>36</v>
      </c>
      <c r="AC1301" t="s">
        <v>36</v>
      </c>
      <c r="AD1301" t="s">
        <v>36</v>
      </c>
      <c r="AE1301" t="s">
        <v>36</v>
      </c>
      <c r="AF1301" t="s">
        <v>36</v>
      </c>
    </row>
    <row r="1302" spans="1:32">
      <c r="A1302" t="s">
        <v>8813</v>
      </c>
      <c r="B1302" t="s">
        <v>8814</v>
      </c>
      <c r="C1302" t="s">
        <v>8815</v>
      </c>
      <c r="D1302" t="s">
        <v>8816</v>
      </c>
      <c r="E1302" t="s">
        <v>36</v>
      </c>
      <c r="F1302" t="s">
        <v>8817</v>
      </c>
      <c r="G1302" t="s">
        <v>8818</v>
      </c>
      <c r="H1302" t="s">
        <v>1577</v>
      </c>
      <c r="I1302" t="s">
        <v>8819</v>
      </c>
      <c r="J1302" t="s">
        <v>61</v>
      </c>
      <c r="M1302" t="s">
        <v>42</v>
      </c>
      <c r="N1302" t="s">
        <v>42</v>
      </c>
      <c r="O1302" t="s">
        <v>14</v>
      </c>
      <c r="P1302" t="s">
        <v>36</v>
      </c>
      <c r="Q1302" t="s">
        <v>16</v>
      </c>
      <c r="R1302" t="s">
        <v>36</v>
      </c>
      <c r="S1302" t="s">
        <v>36</v>
      </c>
      <c r="T1302" t="s">
        <v>19</v>
      </c>
      <c r="U1302" t="s">
        <v>43</v>
      </c>
      <c r="V1302" t="s">
        <v>255</v>
      </c>
      <c r="W1302" s="69" t="s">
        <v>725</v>
      </c>
      <c r="X1302" s="69" t="s">
        <v>77</v>
      </c>
      <c r="Y1302" t="s">
        <v>348</v>
      </c>
      <c r="Z1302" t="s">
        <v>47</v>
      </c>
      <c r="AA1302" t="s">
        <v>48</v>
      </c>
      <c r="AB1302" t="s">
        <v>49</v>
      </c>
      <c r="AC1302" t="s">
        <v>284</v>
      </c>
      <c r="AD1302" t="s">
        <v>77</v>
      </c>
      <c r="AE1302" t="s">
        <v>8820</v>
      </c>
      <c r="AF1302" t="s">
        <v>36</v>
      </c>
    </row>
    <row r="1303" spans="1:32">
      <c r="A1303" t="s">
        <v>8672</v>
      </c>
      <c r="B1303" t="s">
        <v>8673</v>
      </c>
      <c r="C1303" t="s">
        <v>8674</v>
      </c>
      <c r="D1303" t="s">
        <v>8675</v>
      </c>
      <c r="E1303" t="s">
        <v>36</v>
      </c>
      <c r="F1303" t="s">
        <v>8676</v>
      </c>
      <c r="G1303" t="s">
        <v>8677</v>
      </c>
      <c r="H1303" t="s">
        <v>198</v>
      </c>
      <c r="I1303" t="s">
        <v>6854</v>
      </c>
      <c r="J1303" t="s">
        <v>61</v>
      </c>
      <c r="M1303" t="s">
        <v>42</v>
      </c>
      <c r="N1303" t="s">
        <v>42</v>
      </c>
      <c r="O1303" t="s">
        <v>14</v>
      </c>
      <c r="P1303" t="s">
        <v>36</v>
      </c>
      <c r="Q1303" t="s">
        <v>16</v>
      </c>
      <c r="R1303" t="s">
        <v>36</v>
      </c>
      <c r="S1303" t="s">
        <v>36</v>
      </c>
      <c r="T1303" t="s">
        <v>19</v>
      </c>
      <c r="U1303" t="s">
        <v>760</v>
      </c>
      <c r="V1303" t="s">
        <v>795</v>
      </c>
      <c r="W1303" s="69" t="s">
        <v>63</v>
      </c>
      <c r="X1303" s="69" t="s">
        <v>77</v>
      </c>
      <c r="Y1303" t="s">
        <v>65</v>
      </c>
      <c r="Z1303" t="s">
        <v>47</v>
      </c>
      <c r="AA1303" t="s">
        <v>48</v>
      </c>
      <c r="AB1303" t="s">
        <v>448</v>
      </c>
      <c r="AC1303" t="s">
        <v>795</v>
      </c>
      <c r="AD1303" t="s">
        <v>48</v>
      </c>
      <c r="AE1303" t="s">
        <v>36</v>
      </c>
      <c r="AF1303" t="s">
        <v>36</v>
      </c>
    </row>
    <row r="1304" spans="1:32">
      <c r="A1304" t="s">
        <v>8685</v>
      </c>
      <c r="B1304" t="s">
        <v>8686</v>
      </c>
      <c r="C1304" t="s">
        <v>8687</v>
      </c>
      <c r="D1304" t="s">
        <v>8688</v>
      </c>
      <c r="E1304" t="s">
        <v>36</v>
      </c>
      <c r="F1304" t="s">
        <v>8689</v>
      </c>
      <c r="G1304" t="s">
        <v>8690</v>
      </c>
      <c r="H1304" t="s">
        <v>1577</v>
      </c>
      <c r="I1304" t="s">
        <v>8691</v>
      </c>
      <c r="J1304" t="s">
        <v>61</v>
      </c>
      <c r="M1304" t="s">
        <v>42</v>
      </c>
      <c r="N1304" t="s">
        <v>42</v>
      </c>
      <c r="O1304" t="s">
        <v>14</v>
      </c>
      <c r="P1304" t="s">
        <v>36</v>
      </c>
      <c r="Q1304" t="s">
        <v>16</v>
      </c>
      <c r="R1304" t="s">
        <v>36</v>
      </c>
      <c r="S1304" t="s">
        <v>36</v>
      </c>
      <c r="T1304" t="s">
        <v>19</v>
      </c>
      <c r="U1304" t="s">
        <v>43</v>
      </c>
      <c r="V1304" t="s">
        <v>795</v>
      </c>
      <c r="W1304" s="69" t="s">
        <v>360</v>
      </c>
      <c r="X1304" s="69" t="s">
        <v>188</v>
      </c>
      <c r="Y1304" t="s">
        <v>219</v>
      </c>
      <c r="Z1304" t="s">
        <v>47</v>
      </c>
      <c r="AA1304" t="s">
        <v>48</v>
      </c>
      <c r="AB1304" t="s">
        <v>49</v>
      </c>
      <c r="AC1304" t="s">
        <v>90</v>
      </c>
      <c r="AD1304" t="s">
        <v>77</v>
      </c>
      <c r="AE1304" t="s">
        <v>8692</v>
      </c>
      <c r="AF1304" t="s">
        <v>36</v>
      </c>
    </row>
    <row r="1305" spans="1:32">
      <c r="A1305" t="s">
        <v>8621</v>
      </c>
      <c r="B1305" t="s">
        <v>8622</v>
      </c>
      <c r="C1305" t="s">
        <v>8623</v>
      </c>
      <c r="D1305" t="s">
        <v>8624</v>
      </c>
      <c r="E1305" t="s">
        <v>36</v>
      </c>
      <c r="F1305" t="s">
        <v>8625</v>
      </c>
      <c r="G1305" t="s">
        <v>8626</v>
      </c>
      <c r="H1305" t="s">
        <v>1363</v>
      </c>
      <c r="I1305" t="s">
        <v>1364</v>
      </c>
      <c r="J1305" t="s">
        <v>41</v>
      </c>
      <c r="K1305" t="s">
        <v>10588</v>
      </c>
      <c r="L1305" t="s">
        <v>42</v>
      </c>
      <c r="M1305" t="s">
        <v>42</v>
      </c>
      <c r="N1305" t="s">
        <v>42</v>
      </c>
      <c r="O1305" t="s">
        <v>14</v>
      </c>
      <c r="P1305" t="s">
        <v>15</v>
      </c>
      <c r="Q1305" t="s">
        <v>36</v>
      </c>
      <c r="R1305" t="s">
        <v>36</v>
      </c>
      <c r="S1305" t="s">
        <v>36</v>
      </c>
      <c r="T1305" t="s">
        <v>19</v>
      </c>
      <c r="U1305" t="s">
        <v>43</v>
      </c>
      <c r="V1305" t="s">
        <v>76</v>
      </c>
      <c r="W1305" s="69" t="s">
        <v>119</v>
      </c>
      <c r="X1305" s="69" t="s">
        <v>153</v>
      </c>
      <c r="Y1305" t="s">
        <v>2882</v>
      </c>
      <c r="Z1305" t="s">
        <v>47</v>
      </c>
      <c r="AA1305" t="s">
        <v>48</v>
      </c>
      <c r="AB1305" t="s">
        <v>49</v>
      </c>
      <c r="AC1305" t="s">
        <v>63</v>
      </c>
      <c r="AD1305" t="s">
        <v>51</v>
      </c>
      <c r="AE1305" t="s">
        <v>8628</v>
      </c>
      <c r="AF1305" t="s">
        <v>2970</v>
      </c>
    </row>
    <row r="1306" spans="1:32">
      <c r="A1306" t="s">
        <v>7619</v>
      </c>
      <c r="B1306" t="s">
        <v>7620</v>
      </c>
      <c r="C1306" t="s">
        <v>7621</v>
      </c>
      <c r="D1306" t="s">
        <v>7622</v>
      </c>
      <c r="E1306" t="s">
        <v>36</v>
      </c>
      <c r="F1306" t="s">
        <v>7623</v>
      </c>
      <c r="G1306" t="s">
        <v>7624</v>
      </c>
      <c r="H1306" t="s">
        <v>173</v>
      </c>
      <c r="I1306" t="s">
        <v>978</v>
      </c>
      <c r="J1306" t="s">
        <v>61</v>
      </c>
      <c r="M1306" t="s">
        <v>42</v>
      </c>
      <c r="N1306" t="s">
        <v>42</v>
      </c>
      <c r="O1306" t="s">
        <v>14</v>
      </c>
      <c r="P1306" t="s">
        <v>15</v>
      </c>
      <c r="Q1306" t="s">
        <v>36</v>
      </c>
      <c r="R1306" t="s">
        <v>17</v>
      </c>
      <c r="S1306" t="s">
        <v>36</v>
      </c>
      <c r="T1306" t="s">
        <v>19</v>
      </c>
      <c r="U1306" t="s">
        <v>49</v>
      </c>
      <c r="V1306" t="s">
        <v>320</v>
      </c>
      <c r="W1306" s="69" t="s">
        <v>175</v>
      </c>
      <c r="X1306" s="69" t="s">
        <v>45</v>
      </c>
      <c r="Y1306" t="s">
        <v>500</v>
      </c>
      <c r="Z1306" t="s">
        <v>47</v>
      </c>
      <c r="AA1306" t="s">
        <v>48</v>
      </c>
      <c r="AB1306" t="s">
        <v>106</v>
      </c>
      <c r="AC1306" t="s">
        <v>378</v>
      </c>
      <c r="AD1306" t="s">
        <v>45</v>
      </c>
      <c r="AE1306" t="s">
        <v>36</v>
      </c>
      <c r="AF1306" t="s">
        <v>12937</v>
      </c>
    </row>
    <row r="1307" spans="1:32">
      <c r="A1307" t="s">
        <v>6470</v>
      </c>
      <c r="B1307" t="s">
        <v>6471</v>
      </c>
      <c r="C1307" t="s">
        <v>6472</v>
      </c>
      <c r="D1307" t="s">
        <v>6473</v>
      </c>
      <c r="E1307" t="s">
        <v>417</v>
      </c>
      <c r="F1307" t="s">
        <v>6474</v>
      </c>
      <c r="G1307" t="s">
        <v>6475</v>
      </c>
      <c r="H1307" t="s">
        <v>931</v>
      </c>
      <c r="I1307" t="s">
        <v>932</v>
      </c>
      <c r="J1307" t="s">
        <v>61</v>
      </c>
      <c r="M1307" t="s">
        <v>42</v>
      </c>
      <c r="N1307" t="s">
        <v>42</v>
      </c>
      <c r="O1307" t="s">
        <v>36</v>
      </c>
      <c r="P1307" t="s">
        <v>36</v>
      </c>
      <c r="Q1307" t="s">
        <v>36</v>
      </c>
      <c r="R1307" t="s">
        <v>36</v>
      </c>
      <c r="S1307" t="s">
        <v>75</v>
      </c>
      <c r="T1307" t="s">
        <v>19</v>
      </c>
      <c r="U1307" t="s">
        <v>2200</v>
      </c>
      <c r="V1307" t="s">
        <v>48</v>
      </c>
      <c r="W1307" s="69" t="s">
        <v>153</v>
      </c>
      <c r="X1307" s="69" t="s">
        <v>45</v>
      </c>
      <c r="Y1307" t="s">
        <v>36</v>
      </c>
      <c r="Z1307" t="s">
        <v>36</v>
      </c>
      <c r="AA1307" t="s">
        <v>36</v>
      </c>
      <c r="AB1307" t="s">
        <v>36</v>
      </c>
      <c r="AC1307" t="s">
        <v>36</v>
      </c>
      <c r="AD1307" t="s">
        <v>36</v>
      </c>
      <c r="AE1307" t="s">
        <v>6476</v>
      </c>
      <c r="AF1307" t="s">
        <v>12938</v>
      </c>
    </row>
    <row r="1308" spans="1:32">
      <c r="A1308" t="s">
        <v>8705</v>
      </c>
      <c r="B1308" t="s">
        <v>8706</v>
      </c>
      <c r="C1308" t="s">
        <v>8707</v>
      </c>
      <c r="D1308" t="s">
        <v>8708</v>
      </c>
      <c r="E1308" t="s">
        <v>36</v>
      </c>
      <c r="F1308" t="s">
        <v>8709</v>
      </c>
      <c r="G1308" t="s">
        <v>8710</v>
      </c>
      <c r="H1308" t="s">
        <v>198</v>
      </c>
      <c r="I1308" t="s">
        <v>6359</v>
      </c>
      <c r="J1308" t="s">
        <v>61</v>
      </c>
      <c r="K1308" t="s">
        <v>10581</v>
      </c>
      <c r="L1308" t="s">
        <v>42</v>
      </c>
      <c r="M1308" t="s">
        <v>42</v>
      </c>
      <c r="N1308" t="s">
        <v>42</v>
      </c>
      <c r="O1308" t="s">
        <v>14</v>
      </c>
      <c r="P1308" t="s">
        <v>15</v>
      </c>
      <c r="Q1308" t="s">
        <v>36</v>
      </c>
      <c r="R1308" t="s">
        <v>36</v>
      </c>
      <c r="S1308" t="s">
        <v>36</v>
      </c>
      <c r="T1308" t="s">
        <v>19</v>
      </c>
      <c r="U1308" t="s">
        <v>254</v>
      </c>
      <c r="V1308" t="s">
        <v>276</v>
      </c>
      <c r="W1308" s="69" t="s">
        <v>200</v>
      </c>
      <c r="X1308" s="69" t="s">
        <v>77</v>
      </c>
      <c r="Y1308" t="s">
        <v>36</v>
      </c>
      <c r="Z1308" t="s">
        <v>36</v>
      </c>
      <c r="AA1308" t="s">
        <v>36</v>
      </c>
      <c r="AB1308" t="s">
        <v>36</v>
      </c>
      <c r="AC1308" t="s">
        <v>36</v>
      </c>
      <c r="AD1308" t="s">
        <v>36</v>
      </c>
      <c r="AE1308" t="s">
        <v>8711</v>
      </c>
      <c r="AF1308" t="s">
        <v>12939</v>
      </c>
    </row>
    <row r="1309" spans="1:32">
      <c r="A1309" t="s">
        <v>8678</v>
      </c>
      <c r="B1309" t="s">
        <v>8679</v>
      </c>
      <c r="C1309" t="s">
        <v>8680</v>
      </c>
      <c r="D1309" t="s">
        <v>8681</v>
      </c>
      <c r="E1309" t="s">
        <v>36</v>
      </c>
      <c r="F1309" t="s">
        <v>8682</v>
      </c>
      <c r="G1309" t="s">
        <v>8683</v>
      </c>
      <c r="H1309" t="s">
        <v>86</v>
      </c>
      <c r="I1309" t="s">
        <v>2565</v>
      </c>
      <c r="J1309" t="s">
        <v>41</v>
      </c>
      <c r="K1309" t="s">
        <v>10588</v>
      </c>
      <c r="L1309" t="s">
        <v>42</v>
      </c>
      <c r="M1309" t="s">
        <v>42</v>
      </c>
      <c r="N1309" t="s">
        <v>42</v>
      </c>
      <c r="O1309" t="s">
        <v>14</v>
      </c>
      <c r="P1309" t="s">
        <v>15</v>
      </c>
      <c r="Q1309" t="s">
        <v>36</v>
      </c>
      <c r="R1309" t="s">
        <v>17</v>
      </c>
      <c r="S1309" t="s">
        <v>36</v>
      </c>
      <c r="T1309" t="s">
        <v>19</v>
      </c>
      <c r="U1309" t="s">
        <v>43</v>
      </c>
      <c r="V1309" t="s">
        <v>64</v>
      </c>
      <c r="W1309" s="69" t="s">
        <v>475</v>
      </c>
      <c r="X1309" s="69" t="s">
        <v>153</v>
      </c>
      <c r="Y1309" t="s">
        <v>49</v>
      </c>
      <c r="Z1309" t="s">
        <v>47</v>
      </c>
      <c r="AA1309" t="s">
        <v>48</v>
      </c>
      <c r="AB1309" t="s">
        <v>49</v>
      </c>
      <c r="AC1309" t="s">
        <v>48</v>
      </c>
      <c r="AD1309" t="s">
        <v>77</v>
      </c>
      <c r="AE1309" t="s">
        <v>8684</v>
      </c>
      <c r="AF1309" t="s">
        <v>12940</v>
      </c>
    </row>
    <row r="1310" spans="1:32">
      <c r="A1310" t="s">
        <v>8637</v>
      </c>
      <c r="B1310" t="s">
        <v>8638</v>
      </c>
      <c r="C1310" t="s">
        <v>8639</v>
      </c>
      <c r="D1310" t="s">
        <v>8640</v>
      </c>
      <c r="E1310" t="s">
        <v>36</v>
      </c>
      <c r="F1310" t="s">
        <v>8641</v>
      </c>
      <c r="G1310" t="s">
        <v>8642</v>
      </c>
      <c r="H1310" t="s">
        <v>39</v>
      </c>
      <c r="I1310" t="s">
        <v>8643</v>
      </c>
      <c r="J1310" t="s">
        <v>41</v>
      </c>
      <c r="K1310" t="s">
        <v>10588</v>
      </c>
      <c r="L1310" t="s">
        <v>42</v>
      </c>
      <c r="M1310" t="s">
        <v>42</v>
      </c>
      <c r="N1310" t="s">
        <v>42</v>
      </c>
      <c r="O1310" t="s">
        <v>14</v>
      </c>
      <c r="P1310" t="s">
        <v>15</v>
      </c>
      <c r="Q1310" t="s">
        <v>36</v>
      </c>
      <c r="R1310" t="s">
        <v>36</v>
      </c>
      <c r="S1310" t="s">
        <v>36</v>
      </c>
      <c r="T1310" t="s">
        <v>19</v>
      </c>
      <c r="U1310" t="s">
        <v>43</v>
      </c>
      <c r="V1310" t="s">
        <v>188</v>
      </c>
      <c r="W1310" s="69" t="s">
        <v>409</v>
      </c>
      <c r="X1310" s="69" t="s">
        <v>45</v>
      </c>
      <c r="Y1310" t="s">
        <v>1071</v>
      </c>
      <c r="Z1310" t="s">
        <v>47</v>
      </c>
      <c r="AA1310" t="s">
        <v>48</v>
      </c>
      <c r="AB1310" t="s">
        <v>49</v>
      </c>
      <c r="AC1310" t="s">
        <v>77</v>
      </c>
      <c r="AD1310" t="s">
        <v>77</v>
      </c>
      <c r="AE1310" t="s">
        <v>8645</v>
      </c>
      <c r="AF1310" t="s">
        <v>12901</v>
      </c>
    </row>
    <row r="1311" spans="1:32">
      <c r="A1311" t="s">
        <v>8754</v>
      </c>
      <c r="B1311" t="s">
        <v>8755</v>
      </c>
      <c r="C1311" t="s">
        <v>8756</v>
      </c>
      <c r="D1311" t="s">
        <v>8757</v>
      </c>
      <c r="E1311" t="s">
        <v>36</v>
      </c>
      <c r="F1311" t="s">
        <v>8758</v>
      </c>
      <c r="G1311" t="s">
        <v>8759</v>
      </c>
      <c r="H1311" t="s">
        <v>116</v>
      </c>
      <c r="I1311" t="s">
        <v>2782</v>
      </c>
      <c r="J1311" t="s">
        <v>61</v>
      </c>
      <c r="M1311" t="s">
        <v>42</v>
      </c>
      <c r="N1311" t="s">
        <v>42</v>
      </c>
      <c r="O1311" t="s">
        <v>14</v>
      </c>
      <c r="P1311" t="s">
        <v>36</v>
      </c>
      <c r="Q1311" t="s">
        <v>16</v>
      </c>
      <c r="R1311" t="s">
        <v>36</v>
      </c>
      <c r="S1311" t="s">
        <v>36</v>
      </c>
      <c r="T1311" t="s">
        <v>19</v>
      </c>
      <c r="U1311" t="s">
        <v>43</v>
      </c>
      <c r="V1311" t="s">
        <v>48</v>
      </c>
      <c r="W1311" s="69" t="s">
        <v>284</v>
      </c>
      <c r="X1311" s="69" t="s">
        <v>77</v>
      </c>
      <c r="Y1311" t="s">
        <v>36</v>
      </c>
      <c r="Z1311" t="s">
        <v>36</v>
      </c>
      <c r="AA1311" t="s">
        <v>36</v>
      </c>
      <c r="AB1311" t="s">
        <v>36</v>
      </c>
      <c r="AC1311" t="s">
        <v>36</v>
      </c>
      <c r="AD1311" t="s">
        <v>36</v>
      </c>
      <c r="AE1311" t="s">
        <v>36</v>
      </c>
      <c r="AF1311" t="s">
        <v>12941</v>
      </c>
    </row>
    <row r="1312" spans="1:32">
      <c r="A1312" t="s">
        <v>8693</v>
      </c>
      <c r="B1312" t="s">
        <v>36</v>
      </c>
      <c r="C1312" t="s">
        <v>8694</v>
      </c>
      <c r="D1312" t="s">
        <v>8695</v>
      </c>
      <c r="E1312" t="s">
        <v>417</v>
      </c>
      <c r="F1312" t="s">
        <v>8696</v>
      </c>
      <c r="G1312" t="s">
        <v>8697</v>
      </c>
      <c r="H1312" t="s">
        <v>59</v>
      </c>
      <c r="I1312" t="s">
        <v>1545</v>
      </c>
      <c r="J1312" t="s">
        <v>41</v>
      </c>
      <c r="K1312" t="s">
        <v>10588</v>
      </c>
      <c r="M1312" t="s">
        <v>42</v>
      </c>
      <c r="N1312" t="s">
        <v>42</v>
      </c>
      <c r="O1312" t="s">
        <v>14</v>
      </c>
      <c r="P1312" t="s">
        <v>36</v>
      </c>
      <c r="Q1312" t="s">
        <v>16</v>
      </c>
      <c r="R1312" t="s">
        <v>36</v>
      </c>
      <c r="T1312" t="s">
        <v>19</v>
      </c>
      <c r="U1312" t="s">
        <v>858</v>
      </c>
      <c r="V1312" t="s">
        <v>48</v>
      </c>
      <c r="W1312" s="69" t="s">
        <v>178</v>
      </c>
      <c r="X1312" s="69" t="s">
        <v>51</v>
      </c>
      <c r="Y1312" t="s">
        <v>36</v>
      </c>
      <c r="Z1312" t="s">
        <v>36</v>
      </c>
      <c r="AA1312" t="s">
        <v>36</v>
      </c>
      <c r="AB1312" t="s">
        <v>36</v>
      </c>
      <c r="AC1312" t="s">
        <v>36</v>
      </c>
      <c r="AD1312" t="s">
        <v>36</v>
      </c>
      <c r="AE1312" t="s">
        <v>1547</v>
      </c>
      <c r="AF1312" t="s">
        <v>36</v>
      </c>
    </row>
    <row r="1313" spans="1:32">
      <c r="A1313" t="s">
        <v>8659</v>
      </c>
      <c r="B1313" t="s">
        <v>8660</v>
      </c>
      <c r="C1313" t="s">
        <v>8661</v>
      </c>
      <c r="D1313" t="s">
        <v>8662</v>
      </c>
      <c r="E1313" t="s">
        <v>36</v>
      </c>
      <c r="F1313" t="s">
        <v>8663</v>
      </c>
      <c r="G1313" t="s">
        <v>8664</v>
      </c>
      <c r="H1313" t="s">
        <v>129</v>
      </c>
      <c r="I1313" t="s">
        <v>3499</v>
      </c>
      <c r="J1313" t="s">
        <v>61</v>
      </c>
      <c r="M1313" t="s">
        <v>42</v>
      </c>
      <c r="N1313" t="s">
        <v>42</v>
      </c>
      <c r="O1313" t="s">
        <v>14</v>
      </c>
      <c r="P1313" t="s">
        <v>36</v>
      </c>
      <c r="Q1313" t="s">
        <v>16</v>
      </c>
      <c r="R1313" t="s">
        <v>36</v>
      </c>
      <c r="S1313" t="s">
        <v>36</v>
      </c>
      <c r="T1313" t="s">
        <v>19</v>
      </c>
      <c r="U1313" t="s">
        <v>43</v>
      </c>
      <c r="V1313" t="s">
        <v>45</v>
      </c>
      <c r="W1313" s="69" t="s">
        <v>406</v>
      </c>
      <c r="X1313" s="69" t="s">
        <v>51</v>
      </c>
      <c r="Y1313" t="s">
        <v>519</v>
      </c>
      <c r="Z1313" t="s">
        <v>47</v>
      </c>
      <c r="AA1313" t="s">
        <v>48</v>
      </c>
      <c r="AB1313" t="s">
        <v>49</v>
      </c>
      <c r="AC1313" t="s">
        <v>188</v>
      </c>
      <c r="AD1313" t="s">
        <v>77</v>
      </c>
      <c r="AE1313" t="s">
        <v>36</v>
      </c>
      <c r="AF1313" t="s">
        <v>425</v>
      </c>
    </row>
    <row r="1314" spans="1:32">
      <c r="A1314" t="s">
        <v>8698</v>
      </c>
      <c r="B1314" t="s">
        <v>8699</v>
      </c>
      <c r="C1314" t="s">
        <v>8700</v>
      </c>
      <c r="D1314" t="s">
        <v>8701</v>
      </c>
      <c r="E1314" t="s">
        <v>36</v>
      </c>
      <c r="F1314" t="s">
        <v>8702</v>
      </c>
      <c r="G1314" t="s">
        <v>8703</v>
      </c>
      <c r="H1314" t="s">
        <v>116</v>
      </c>
      <c r="I1314" t="s">
        <v>3011</v>
      </c>
      <c r="J1314" t="s">
        <v>61</v>
      </c>
      <c r="M1314" t="s">
        <v>42</v>
      </c>
      <c r="N1314" t="s">
        <v>42</v>
      </c>
      <c r="O1314" t="s">
        <v>14</v>
      </c>
      <c r="P1314" t="s">
        <v>15</v>
      </c>
      <c r="Q1314" t="s">
        <v>36</v>
      </c>
      <c r="R1314" t="s">
        <v>36</v>
      </c>
      <c r="T1314" t="s">
        <v>19</v>
      </c>
      <c r="U1314" t="s">
        <v>49</v>
      </c>
      <c r="V1314" t="s">
        <v>45</v>
      </c>
      <c r="W1314" s="69" t="s">
        <v>165</v>
      </c>
      <c r="X1314" s="69" t="s">
        <v>77</v>
      </c>
      <c r="Y1314" t="s">
        <v>36</v>
      </c>
      <c r="Z1314" t="s">
        <v>36</v>
      </c>
      <c r="AA1314" t="s">
        <v>36</v>
      </c>
      <c r="AB1314" t="s">
        <v>36</v>
      </c>
      <c r="AC1314" t="s">
        <v>36</v>
      </c>
      <c r="AD1314" t="s">
        <v>36</v>
      </c>
      <c r="AE1314" t="s">
        <v>8704</v>
      </c>
      <c r="AF1314" t="s">
        <v>36</v>
      </c>
    </row>
    <row r="1315" spans="1:32">
      <c r="A1315" t="s">
        <v>8774</v>
      </c>
      <c r="B1315" t="s">
        <v>8775</v>
      </c>
      <c r="C1315" t="s">
        <v>8776</v>
      </c>
      <c r="D1315" t="s">
        <v>8777</v>
      </c>
      <c r="E1315" t="s">
        <v>36</v>
      </c>
      <c r="F1315" t="s">
        <v>8778</v>
      </c>
      <c r="G1315" t="s">
        <v>8779</v>
      </c>
      <c r="H1315" t="s">
        <v>116</v>
      </c>
      <c r="I1315" t="s">
        <v>368</v>
      </c>
      <c r="J1315" t="s">
        <v>61</v>
      </c>
      <c r="M1315" t="s">
        <v>42</v>
      </c>
      <c r="N1315" t="s">
        <v>42</v>
      </c>
      <c r="O1315" t="s">
        <v>14</v>
      </c>
      <c r="P1315" t="s">
        <v>36</v>
      </c>
      <c r="Q1315" t="s">
        <v>16</v>
      </c>
      <c r="R1315" t="s">
        <v>36</v>
      </c>
      <c r="S1315" t="s">
        <v>36</v>
      </c>
      <c r="T1315" t="s">
        <v>19</v>
      </c>
      <c r="U1315" t="s">
        <v>43</v>
      </c>
      <c r="V1315" t="s">
        <v>499</v>
      </c>
      <c r="W1315" s="69" t="s">
        <v>369</v>
      </c>
      <c r="X1315" s="69" t="s">
        <v>77</v>
      </c>
      <c r="Y1315" t="s">
        <v>583</v>
      </c>
      <c r="Z1315" t="s">
        <v>47</v>
      </c>
      <c r="AA1315" t="s">
        <v>48</v>
      </c>
      <c r="AB1315" t="s">
        <v>49</v>
      </c>
      <c r="AC1315" t="s">
        <v>309</v>
      </c>
      <c r="AD1315" t="s">
        <v>77</v>
      </c>
      <c r="AE1315" t="s">
        <v>8781</v>
      </c>
      <c r="AF1315" t="s">
        <v>2713</v>
      </c>
    </row>
    <row r="1316" spans="1:32">
      <c r="A1316" t="s">
        <v>8768</v>
      </c>
      <c r="B1316" t="s">
        <v>8769</v>
      </c>
      <c r="C1316" t="s">
        <v>8770</v>
      </c>
      <c r="D1316" t="s">
        <v>8771</v>
      </c>
      <c r="E1316" t="s">
        <v>36</v>
      </c>
      <c r="F1316" t="s">
        <v>8772</v>
      </c>
      <c r="G1316" t="s">
        <v>8773</v>
      </c>
      <c r="H1316" t="s">
        <v>116</v>
      </c>
      <c r="I1316" t="s">
        <v>4807</v>
      </c>
      <c r="J1316" t="s">
        <v>61</v>
      </c>
      <c r="M1316" t="s">
        <v>42</v>
      </c>
      <c r="N1316" t="s">
        <v>42</v>
      </c>
      <c r="O1316" t="s">
        <v>14</v>
      </c>
      <c r="P1316" t="s">
        <v>36</v>
      </c>
      <c r="Q1316" t="s">
        <v>16</v>
      </c>
      <c r="R1316" t="s">
        <v>36</v>
      </c>
      <c r="S1316" t="s">
        <v>36</v>
      </c>
      <c r="T1316" t="s">
        <v>19</v>
      </c>
      <c r="U1316" t="s">
        <v>43</v>
      </c>
      <c r="V1316" t="s">
        <v>188</v>
      </c>
      <c r="W1316" s="69" t="s">
        <v>409</v>
      </c>
      <c r="X1316" s="69" t="s">
        <v>188</v>
      </c>
      <c r="Y1316" t="s">
        <v>519</v>
      </c>
      <c r="Z1316" t="s">
        <v>47</v>
      </c>
      <c r="AA1316" t="s">
        <v>48</v>
      </c>
      <c r="AB1316" t="s">
        <v>49</v>
      </c>
      <c r="AC1316" t="s">
        <v>77</v>
      </c>
      <c r="AD1316" t="s">
        <v>51</v>
      </c>
      <c r="AE1316" t="s">
        <v>36</v>
      </c>
      <c r="AF1316" t="s">
        <v>12942</v>
      </c>
    </row>
    <row r="1317" spans="1:32">
      <c r="A1317" t="s">
        <v>8782</v>
      </c>
      <c r="B1317" t="s">
        <v>8783</v>
      </c>
      <c r="C1317" t="s">
        <v>8784</v>
      </c>
      <c r="D1317" t="s">
        <v>8785</v>
      </c>
      <c r="E1317" t="s">
        <v>36</v>
      </c>
      <c r="F1317" t="s">
        <v>8786</v>
      </c>
      <c r="G1317" t="s">
        <v>8787</v>
      </c>
      <c r="H1317" t="s">
        <v>59</v>
      </c>
      <c r="I1317" t="s">
        <v>8272</v>
      </c>
      <c r="J1317" t="s">
        <v>41</v>
      </c>
      <c r="K1317" t="s">
        <v>12104</v>
      </c>
      <c r="L1317" t="s">
        <v>42</v>
      </c>
      <c r="M1317" t="s">
        <v>42</v>
      </c>
      <c r="N1317" t="s">
        <v>42</v>
      </c>
      <c r="O1317" t="s">
        <v>14</v>
      </c>
      <c r="P1317" t="s">
        <v>36</v>
      </c>
      <c r="Q1317" t="s">
        <v>16</v>
      </c>
      <c r="R1317" t="s">
        <v>36</v>
      </c>
      <c r="S1317" t="s">
        <v>36</v>
      </c>
      <c r="T1317" t="s">
        <v>19</v>
      </c>
      <c r="U1317" t="s">
        <v>43</v>
      </c>
      <c r="V1317" t="s">
        <v>387</v>
      </c>
      <c r="W1317" s="69" t="s">
        <v>582</v>
      </c>
      <c r="X1317" s="69" t="s">
        <v>45</v>
      </c>
      <c r="Y1317" t="s">
        <v>697</v>
      </c>
      <c r="Z1317" t="s">
        <v>47</v>
      </c>
      <c r="AA1317" t="s">
        <v>48</v>
      </c>
      <c r="AB1317" t="s">
        <v>49</v>
      </c>
      <c r="AC1317" t="s">
        <v>1324</v>
      </c>
      <c r="AD1317" t="s">
        <v>1192</v>
      </c>
      <c r="AE1317" t="s">
        <v>1315</v>
      </c>
      <c r="AF1317" t="s">
        <v>12943</v>
      </c>
    </row>
    <row r="1318" spans="1:32">
      <c r="A1318" t="s">
        <v>8596</v>
      </c>
      <c r="B1318" t="s">
        <v>8597</v>
      </c>
      <c r="C1318" t="s">
        <v>8598</v>
      </c>
      <c r="D1318" t="s">
        <v>8599</v>
      </c>
      <c r="E1318" t="s">
        <v>417</v>
      </c>
      <c r="F1318" t="s">
        <v>8600</v>
      </c>
      <c r="G1318" t="s">
        <v>8601</v>
      </c>
      <c r="H1318" t="s">
        <v>73</v>
      </c>
      <c r="I1318" t="s">
        <v>916</v>
      </c>
      <c r="J1318" t="s">
        <v>41</v>
      </c>
      <c r="K1318" t="s">
        <v>10588</v>
      </c>
      <c r="L1318" t="s">
        <v>42</v>
      </c>
      <c r="M1318" t="s">
        <v>42</v>
      </c>
      <c r="N1318" t="s">
        <v>42</v>
      </c>
      <c r="O1318" t="s">
        <v>14</v>
      </c>
      <c r="P1318" t="s">
        <v>15</v>
      </c>
      <c r="Q1318" t="s">
        <v>36</v>
      </c>
      <c r="R1318" t="s">
        <v>36</v>
      </c>
      <c r="T1318" t="s">
        <v>19</v>
      </c>
      <c r="U1318" t="s">
        <v>769</v>
      </c>
      <c r="V1318" t="s">
        <v>48</v>
      </c>
      <c r="W1318" s="69" t="s">
        <v>539</v>
      </c>
      <c r="X1318" s="69" t="s">
        <v>77</v>
      </c>
      <c r="Y1318" t="s">
        <v>36</v>
      </c>
      <c r="Z1318" t="s">
        <v>36</v>
      </c>
      <c r="AA1318" t="s">
        <v>36</v>
      </c>
      <c r="AB1318" t="s">
        <v>36</v>
      </c>
      <c r="AC1318" t="s">
        <v>36</v>
      </c>
      <c r="AD1318" t="s">
        <v>36</v>
      </c>
      <c r="AE1318" t="s">
        <v>36</v>
      </c>
      <c r="AF1318" t="s">
        <v>12944</v>
      </c>
    </row>
    <row r="1319" spans="1:32">
      <c r="A1319" t="s">
        <v>8736</v>
      </c>
      <c r="B1319" t="s">
        <v>8737</v>
      </c>
      <c r="C1319" t="s">
        <v>8738</v>
      </c>
      <c r="D1319" t="s">
        <v>8739</v>
      </c>
      <c r="E1319" t="s">
        <v>36</v>
      </c>
      <c r="F1319" t="s">
        <v>8740</v>
      </c>
      <c r="G1319" t="s">
        <v>8741</v>
      </c>
      <c r="H1319" t="s">
        <v>39</v>
      </c>
      <c r="I1319" t="s">
        <v>4335</v>
      </c>
      <c r="J1319" t="s">
        <v>41</v>
      </c>
      <c r="K1319" t="s">
        <v>10588</v>
      </c>
      <c r="M1319" t="s">
        <v>42</v>
      </c>
      <c r="N1319" t="s">
        <v>42</v>
      </c>
      <c r="O1319" t="s">
        <v>14</v>
      </c>
      <c r="P1319" t="s">
        <v>15</v>
      </c>
      <c r="Q1319" t="s">
        <v>36</v>
      </c>
      <c r="R1319" t="s">
        <v>17</v>
      </c>
      <c r="S1319" t="s">
        <v>36</v>
      </c>
      <c r="T1319" t="s">
        <v>19</v>
      </c>
      <c r="U1319" t="s">
        <v>49</v>
      </c>
      <c r="V1319" t="s">
        <v>45</v>
      </c>
      <c r="W1319" s="69" t="s">
        <v>63</v>
      </c>
      <c r="X1319" s="69" t="s">
        <v>45</v>
      </c>
      <c r="Y1319" t="s">
        <v>1154</v>
      </c>
      <c r="Z1319" t="s">
        <v>47</v>
      </c>
      <c r="AA1319" t="s">
        <v>48</v>
      </c>
      <c r="AB1319" t="s">
        <v>106</v>
      </c>
      <c r="AC1319" t="s">
        <v>188</v>
      </c>
      <c r="AD1319" t="s">
        <v>77</v>
      </c>
      <c r="AE1319" t="s">
        <v>36</v>
      </c>
      <c r="AF1319" t="s">
        <v>12945</v>
      </c>
    </row>
    <row r="1320" spans="1:32">
      <c r="A1320" t="s">
        <v>8717</v>
      </c>
      <c r="B1320" t="s">
        <v>8718</v>
      </c>
      <c r="C1320" t="s">
        <v>8719</v>
      </c>
      <c r="D1320" t="s">
        <v>8720</v>
      </c>
      <c r="E1320" t="s">
        <v>36</v>
      </c>
      <c r="F1320" t="s">
        <v>8721</v>
      </c>
      <c r="G1320" t="s">
        <v>8722</v>
      </c>
      <c r="H1320" t="s">
        <v>1577</v>
      </c>
      <c r="I1320" t="s">
        <v>3422</v>
      </c>
      <c r="J1320" t="s">
        <v>61</v>
      </c>
      <c r="K1320" s="71"/>
      <c r="L1320" s="71" t="s">
        <v>42</v>
      </c>
      <c r="M1320" t="s">
        <v>42</v>
      </c>
      <c r="N1320" t="s">
        <v>42</v>
      </c>
      <c r="O1320" t="s">
        <v>14</v>
      </c>
      <c r="P1320" t="s">
        <v>36</v>
      </c>
      <c r="Q1320" t="s">
        <v>16</v>
      </c>
      <c r="R1320" t="s">
        <v>36</v>
      </c>
      <c r="S1320" t="s">
        <v>36</v>
      </c>
      <c r="T1320" t="s">
        <v>19</v>
      </c>
      <c r="U1320" t="s">
        <v>43</v>
      </c>
      <c r="V1320" t="s">
        <v>77</v>
      </c>
      <c r="W1320" s="69" t="s">
        <v>396</v>
      </c>
      <c r="X1320" s="69" t="s">
        <v>77</v>
      </c>
      <c r="Y1320" t="s">
        <v>154</v>
      </c>
      <c r="Z1320" t="s">
        <v>47</v>
      </c>
      <c r="AA1320" t="s">
        <v>48</v>
      </c>
      <c r="AB1320" t="s">
        <v>49</v>
      </c>
      <c r="AC1320" t="s">
        <v>51</v>
      </c>
      <c r="AD1320" t="s">
        <v>77</v>
      </c>
      <c r="AE1320" t="s">
        <v>36</v>
      </c>
      <c r="AF1320" t="s">
        <v>36</v>
      </c>
    </row>
    <row r="1321" spans="1:32">
      <c r="A1321" t="s">
        <v>8761</v>
      </c>
      <c r="B1321" t="s">
        <v>8762</v>
      </c>
      <c r="C1321" t="s">
        <v>8763</v>
      </c>
      <c r="D1321" t="s">
        <v>8764</v>
      </c>
      <c r="E1321" t="s">
        <v>417</v>
      </c>
      <c r="F1321" t="s">
        <v>8765</v>
      </c>
      <c r="G1321" t="s">
        <v>8766</v>
      </c>
      <c r="H1321" t="s">
        <v>198</v>
      </c>
      <c r="I1321" t="s">
        <v>8767</v>
      </c>
      <c r="J1321" t="s">
        <v>61</v>
      </c>
      <c r="K1321" t="s">
        <v>10588</v>
      </c>
      <c r="M1321" t="s">
        <v>42</v>
      </c>
      <c r="N1321" t="s">
        <v>42</v>
      </c>
      <c r="O1321" t="s">
        <v>14</v>
      </c>
      <c r="P1321" t="s">
        <v>15</v>
      </c>
      <c r="Q1321" t="s">
        <v>36</v>
      </c>
      <c r="R1321" t="s">
        <v>36</v>
      </c>
      <c r="T1321" t="s">
        <v>19</v>
      </c>
      <c r="U1321" t="s">
        <v>43</v>
      </c>
      <c r="V1321" t="s">
        <v>360</v>
      </c>
      <c r="W1321" s="69" t="s">
        <v>358</v>
      </c>
      <c r="X1321" s="69" t="s">
        <v>77</v>
      </c>
      <c r="Y1321" t="s">
        <v>593</v>
      </c>
      <c r="Z1321" t="s">
        <v>48</v>
      </c>
      <c r="AA1321" t="s">
        <v>48</v>
      </c>
      <c r="AB1321" t="s">
        <v>49</v>
      </c>
      <c r="AC1321" t="s">
        <v>131</v>
      </c>
      <c r="AD1321" t="s">
        <v>77</v>
      </c>
      <c r="AE1321" t="s">
        <v>3392</v>
      </c>
      <c r="AF1321" t="s">
        <v>12946</v>
      </c>
    </row>
    <row r="1322" spans="1:32">
      <c r="A1322" t="s">
        <v>4724</v>
      </c>
      <c r="B1322" t="s">
        <v>4725</v>
      </c>
      <c r="C1322" t="s">
        <v>4726</v>
      </c>
      <c r="D1322" t="s">
        <v>4727</v>
      </c>
      <c r="E1322" t="s">
        <v>36</v>
      </c>
      <c r="F1322" t="s">
        <v>4728</v>
      </c>
      <c r="G1322" t="s">
        <v>4729</v>
      </c>
      <c r="H1322" t="s">
        <v>116</v>
      </c>
      <c r="I1322" t="s">
        <v>4716</v>
      </c>
      <c r="J1322" t="s">
        <v>61</v>
      </c>
      <c r="M1322" t="s">
        <v>42</v>
      </c>
      <c r="N1322" t="s">
        <v>42</v>
      </c>
      <c r="O1322" t="s">
        <v>14</v>
      </c>
      <c r="P1322" t="s">
        <v>36</v>
      </c>
      <c r="Q1322" t="s">
        <v>16</v>
      </c>
      <c r="R1322" t="s">
        <v>36</v>
      </c>
      <c r="S1322" t="s">
        <v>36</v>
      </c>
      <c r="T1322" t="s">
        <v>19</v>
      </c>
      <c r="U1322" t="s">
        <v>237</v>
      </c>
      <c r="V1322" t="s">
        <v>3107</v>
      </c>
      <c r="W1322" s="69" t="s">
        <v>10610</v>
      </c>
      <c r="X1322" s="69" t="s">
        <v>77</v>
      </c>
      <c r="Y1322" t="s">
        <v>36</v>
      </c>
      <c r="Z1322" t="s">
        <v>36</v>
      </c>
      <c r="AA1322" t="s">
        <v>36</v>
      </c>
      <c r="AB1322" t="s">
        <v>36</v>
      </c>
      <c r="AC1322" t="s">
        <v>36</v>
      </c>
      <c r="AD1322" t="s">
        <v>36</v>
      </c>
      <c r="AE1322" t="s">
        <v>4717</v>
      </c>
      <c r="AF1322" t="s">
        <v>36</v>
      </c>
    </row>
    <row r="1323" spans="1:32">
      <c r="A1323" t="s">
        <v>4718</v>
      </c>
      <c r="B1323" t="s">
        <v>4719</v>
      </c>
      <c r="C1323" t="s">
        <v>4720</v>
      </c>
      <c r="D1323" t="s">
        <v>4721</v>
      </c>
      <c r="E1323" t="s">
        <v>36</v>
      </c>
      <c r="F1323" t="s">
        <v>4722</v>
      </c>
      <c r="G1323" t="s">
        <v>4723</v>
      </c>
      <c r="H1323" t="s">
        <v>116</v>
      </c>
      <c r="I1323" t="s">
        <v>4716</v>
      </c>
      <c r="J1323" t="s">
        <v>61</v>
      </c>
      <c r="M1323" t="s">
        <v>42</v>
      </c>
      <c r="N1323" t="s">
        <v>42</v>
      </c>
      <c r="O1323" t="s">
        <v>14</v>
      </c>
      <c r="P1323" t="s">
        <v>36</v>
      </c>
      <c r="Q1323" t="s">
        <v>16</v>
      </c>
      <c r="R1323" t="s">
        <v>36</v>
      </c>
      <c r="S1323" t="s">
        <v>36</v>
      </c>
      <c r="T1323" t="s">
        <v>19</v>
      </c>
      <c r="U1323" t="s">
        <v>237</v>
      </c>
      <c r="V1323" t="s">
        <v>4434</v>
      </c>
      <c r="W1323" s="69" t="s">
        <v>8827</v>
      </c>
      <c r="X1323" s="69" t="s">
        <v>77</v>
      </c>
      <c r="Y1323" t="s">
        <v>36</v>
      </c>
      <c r="Z1323" t="s">
        <v>36</v>
      </c>
      <c r="AA1323" t="s">
        <v>36</v>
      </c>
      <c r="AB1323" t="s">
        <v>36</v>
      </c>
      <c r="AC1323" t="s">
        <v>36</v>
      </c>
      <c r="AD1323" t="s">
        <v>36</v>
      </c>
      <c r="AE1323" t="s">
        <v>4717</v>
      </c>
      <c r="AF1323" t="s">
        <v>36</v>
      </c>
    </row>
    <row r="1324" spans="1:32">
      <c r="A1324" t="s">
        <v>9510</v>
      </c>
      <c r="B1324" t="s">
        <v>9511</v>
      </c>
      <c r="C1324" t="s">
        <v>9512</v>
      </c>
      <c r="D1324" t="s">
        <v>9513</v>
      </c>
      <c r="E1324" t="s">
        <v>36</v>
      </c>
      <c r="F1324" t="s">
        <v>9514</v>
      </c>
      <c r="G1324" t="s">
        <v>9515</v>
      </c>
      <c r="H1324" t="s">
        <v>86</v>
      </c>
      <c r="I1324" t="s">
        <v>236</v>
      </c>
      <c r="J1324" t="s">
        <v>161</v>
      </c>
      <c r="K1324" t="s">
        <v>12112</v>
      </c>
      <c r="M1324" t="s">
        <v>162</v>
      </c>
      <c r="N1324" t="s">
        <v>162</v>
      </c>
      <c r="O1324" t="s">
        <v>36</v>
      </c>
      <c r="P1324" t="s">
        <v>36</v>
      </c>
      <c r="Q1324" t="s">
        <v>36</v>
      </c>
      <c r="R1324" t="s">
        <v>36</v>
      </c>
      <c r="S1324" t="s">
        <v>75</v>
      </c>
      <c r="U1324" t="s">
        <v>36</v>
      </c>
      <c r="V1324" t="s">
        <v>36</v>
      </c>
      <c r="W1324" s="69" t="s">
        <v>387</v>
      </c>
      <c r="X1324" s="69" t="s">
        <v>153</v>
      </c>
      <c r="Y1324" t="s">
        <v>36</v>
      </c>
      <c r="Z1324" t="s">
        <v>36</v>
      </c>
      <c r="AA1324" t="s">
        <v>36</v>
      </c>
      <c r="AB1324" t="s">
        <v>36</v>
      </c>
      <c r="AC1324" t="s">
        <v>36</v>
      </c>
      <c r="AD1324" t="s">
        <v>36</v>
      </c>
      <c r="AE1324" t="s">
        <v>238</v>
      </c>
      <c r="AF1324" t="s">
        <v>36</v>
      </c>
    </row>
    <row r="1325" spans="1:32">
      <c r="A1325" t="s">
        <v>8723</v>
      </c>
      <c r="B1325" t="s">
        <v>8724</v>
      </c>
      <c r="C1325" t="s">
        <v>8725</v>
      </c>
      <c r="D1325" t="s">
        <v>8726</v>
      </c>
      <c r="E1325" t="s">
        <v>36</v>
      </c>
      <c r="F1325" t="s">
        <v>8727</v>
      </c>
      <c r="G1325" t="s">
        <v>8728</v>
      </c>
      <c r="H1325" t="s">
        <v>931</v>
      </c>
      <c r="I1325" t="s">
        <v>7150</v>
      </c>
      <c r="J1325" t="s">
        <v>61</v>
      </c>
      <c r="M1325" t="s">
        <v>42</v>
      </c>
      <c r="N1325" t="s">
        <v>42</v>
      </c>
      <c r="O1325" t="s">
        <v>14</v>
      </c>
      <c r="P1325" t="s">
        <v>36</v>
      </c>
      <c r="Q1325" t="s">
        <v>16</v>
      </c>
      <c r="R1325" t="s">
        <v>36</v>
      </c>
      <c r="S1325" t="s">
        <v>36</v>
      </c>
      <c r="T1325" t="s">
        <v>19</v>
      </c>
      <c r="U1325" t="s">
        <v>43</v>
      </c>
      <c r="V1325" t="s">
        <v>275</v>
      </c>
      <c r="W1325" s="69" t="s">
        <v>88</v>
      </c>
      <c r="X1325" s="69" t="s">
        <v>153</v>
      </c>
      <c r="Y1325" t="s">
        <v>697</v>
      </c>
      <c r="Z1325" t="s">
        <v>47</v>
      </c>
      <c r="AA1325" t="s">
        <v>48</v>
      </c>
      <c r="AB1325" t="s">
        <v>49</v>
      </c>
      <c r="AC1325" t="s">
        <v>164</v>
      </c>
      <c r="AD1325" t="s">
        <v>45</v>
      </c>
      <c r="AE1325" t="s">
        <v>8729</v>
      </c>
      <c r="AF1325" t="s">
        <v>12372</v>
      </c>
    </row>
    <row r="1326" spans="1:32">
      <c r="A1326" t="s">
        <v>8730</v>
      </c>
      <c r="B1326" t="s">
        <v>8731</v>
      </c>
      <c r="C1326" t="s">
        <v>8732</v>
      </c>
      <c r="D1326" t="s">
        <v>8733</v>
      </c>
      <c r="E1326" t="s">
        <v>36</v>
      </c>
      <c r="F1326" t="s">
        <v>8734</v>
      </c>
      <c r="G1326" t="s">
        <v>8735</v>
      </c>
      <c r="H1326" t="s">
        <v>116</v>
      </c>
      <c r="I1326" t="s">
        <v>6265</v>
      </c>
      <c r="J1326" t="s">
        <v>61</v>
      </c>
      <c r="M1326" t="s">
        <v>162</v>
      </c>
      <c r="N1326" t="s">
        <v>42</v>
      </c>
      <c r="O1326" t="s">
        <v>14</v>
      </c>
      <c r="P1326" t="s">
        <v>36</v>
      </c>
      <c r="Q1326" t="s">
        <v>16</v>
      </c>
      <c r="R1326" t="s">
        <v>36</v>
      </c>
      <c r="S1326" t="s">
        <v>36</v>
      </c>
      <c r="T1326" t="s">
        <v>19</v>
      </c>
      <c r="U1326" t="s">
        <v>43</v>
      </c>
      <c r="V1326" t="s">
        <v>48</v>
      </c>
      <c r="W1326" s="69" t="s">
        <v>823</v>
      </c>
      <c r="X1326" s="69" t="s">
        <v>77</v>
      </c>
      <c r="Y1326" t="s">
        <v>36</v>
      </c>
      <c r="Z1326" t="s">
        <v>36</v>
      </c>
      <c r="AA1326" t="s">
        <v>36</v>
      </c>
      <c r="AB1326" t="s">
        <v>36</v>
      </c>
      <c r="AC1326" t="s">
        <v>36</v>
      </c>
      <c r="AD1326" t="s">
        <v>36</v>
      </c>
      <c r="AE1326" t="s">
        <v>6266</v>
      </c>
      <c r="AF1326" t="s">
        <v>36</v>
      </c>
    </row>
    <row r="1327" spans="1:32">
      <c r="A1327" t="s">
        <v>8712</v>
      </c>
      <c r="B1327" t="s">
        <v>36</v>
      </c>
      <c r="C1327" t="s">
        <v>8713</v>
      </c>
      <c r="D1327" t="s">
        <v>8714</v>
      </c>
      <c r="E1327" t="s">
        <v>36</v>
      </c>
      <c r="F1327" t="s">
        <v>8715</v>
      </c>
      <c r="G1327" t="s">
        <v>8716</v>
      </c>
      <c r="H1327" t="s">
        <v>59</v>
      </c>
      <c r="I1327" t="s">
        <v>8272</v>
      </c>
      <c r="J1327" t="s">
        <v>41</v>
      </c>
      <c r="K1327" t="s">
        <v>10588</v>
      </c>
      <c r="M1327" t="s">
        <v>42</v>
      </c>
      <c r="N1327" t="s">
        <v>42</v>
      </c>
      <c r="O1327" t="s">
        <v>14</v>
      </c>
      <c r="P1327" t="s">
        <v>36</v>
      </c>
      <c r="Q1327" t="s">
        <v>16</v>
      </c>
      <c r="R1327" t="s">
        <v>36</v>
      </c>
      <c r="S1327" t="s">
        <v>36</v>
      </c>
      <c r="T1327" t="s">
        <v>19</v>
      </c>
      <c r="U1327" t="s">
        <v>2200</v>
      </c>
      <c r="V1327" t="s">
        <v>48</v>
      </c>
      <c r="W1327" s="69" t="s">
        <v>153</v>
      </c>
      <c r="X1327" s="69" t="s">
        <v>77</v>
      </c>
      <c r="Y1327" t="s">
        <v>36</v>
      </c>
      <c r="Z1327" t="s">
        <v>36</v>
      </c>
      <c r="AA1327" t="s">
        <v>36</v>
      </c>
      <c r="AB1327" t="s">
        <v>36</v>
      </c>
      <c r="AC1327" t="s">
        <v>36</v>
      </c>
      <c r="AD1327" t="s">
        <v>36</v>
      </c>
      <c r="AE1327" t="s">
        <v>1315</v>
      </c>
      <c r="AF1327" t="s">
        <v>36</v>
      </c>
    </row>
    <row r="1328" spans="1:32">
      <c r="A1328" t="s">
        <v>8788</v>
      </c>
      <c r="B1328" t="s">
        <v>8789</v>
      </c>
      <c r="C1328" t="s">
        <v>8790</v>
      </c>
      <c r="D1328" t="s">
        <v>8791</v>
      </c>
      <c r="E1328" t="s">
        <v>36</v>
      </c>
      <c r="F1328" t="s">
        <v>8792</v>
      </c>
      <c r="G1328" t="s">
        <v>8793</v>
      </c>
      <c r="H1328" t="s">
        <v>198</v>
      </c>
      <c r="I1328" t="s">
        <v>3018</v>
      </c>
      <c r="J1328" t="s">
        <v>61</v>
      </c>
      <c r="M1328" t="s">
        <v>42</v>
      </c>
      <c r="N1328" t="s">
        <v>42</v>
      </c>
      <c r="O1328" t="s">
        <v>14</v>
      </c>
      <c r="P1328" t="s">
        <v>15</v>
      </c>
      <c r="Q1328" t="s">
        <v>36</v>
      </c>
      <c r="R1328" t="s">
        <v>36</v>
      </c>
      <c r="S1328" t="s">
        <v>36</v>
      </c>
      <c r="T1328" t="s">
        <v>19</v>
      </c>
      <c r="U1328" t="s">
        <v>49</v>
      </c>
      <c r="V1328" t="s">
        <v>153</v>
      </c>
      <c r="W1328" s="69" t="s">
        <v>186</v>
      </c>
      <c r="X1328" s="69" t="s">
        <v>90</v>
      </c>
      <c r="Y1328" t="s">
        <v>219</v>
      </c>
      <c r="Z1328" t="s">
        <v>47</v>
      </c>
      <c r="AA1328" t="s">
        <v>48</v>
      </c>
      <c r="AB1328" t="s">
        <v>106</v>
      </c>
      <c r="AC1328" t="s">
        <v>795</v>
      </c>
      <c r="AD1328" t="s">
        <v>1192</v>
      </c>
      <c r="AE1328" t="s">
        <v>36</v>
      </c>
      <c r="AF1328" t="s">
        <v>12947</v>
      </c>
    </row>
    <row r="1329" spans="1:32">
      <c r="A1329" t="s">
        <v>8844</v>
      </c>
      <c r="B1329" t="s">
        <v>8845</v>
      </c>
      <c r="C1329" t="s">
        <v>8846</v>
      </c>
      <c r="D1329" t="s">
        <v>8847</v>
      </c>
      <c r="E1329" t="s">
        <v>36</v>
      </c>
      <c r="F1329" t="s">
        <v>8848</v>
      </c>
      <c r="G1329" t="s">
        <v>8849</v>
      </c>
      <c r="H1329" t="s">
        <v>59</v>
      </c>
      <c r="I1329" t="s">
        <v>1714</v>
      </c>
      <c r="J1329" t="s">
        <v>61</v>
      </c>
      <c r="M1329" t="s">
        <v>42</v>
      </c>
      <c r="N1329" t="s">
        <v>42</v>
      </c>
      <c r="O1329" t="s">
        <v>14</v>
      </c>
      <c r="P1329" t="s">
        <v>36</v>
      </c>
      <c r="Q1329" t="s">
        <v>16</v>
      </c>
      <c r="R1329" t="s">
        <v>36</v>
      </c>
      <c r="S1329" t="s">
        <v>36</v>
      </c>
      <c r="T1329" t="s">
        <v>19</v>
      </c>
      <c r="U1329" t="s">
        <v>43</v>
      </c>
      <c r="V1329" t="s">
        <v>933</v>
      </c>
      <c r="W1329" s="69" t="s">
        <v>979</v>
      </c>
      <c r="X1329" s="69" t="s">
        <v>77</v>
      </c>
      <c r="Y1329" t="s">
        <v>65</v>
      </c>
      <c r="Z1329" t="s">
        <v>602</v>
      </c>
      <c r="AA1329" t="s">
        <v>48</v>
      </c>
      <c r="AB1329" t="s">
        <v>49</v>
      </c>
      <c r="AC1329" t="s">
        <v>486</v>
      </c>
      <c r="AD1329" t="s">
        <v>77</v>
      </c>
      <c r="AE1329" t="s">
        <v>8850</v>
      </c>
      <c r="AF1329" t="s">
        <v>12948</v>
      </c>
    </row>
    <row r="1330" spans="1:32">
      <c r="A1330" t="s">
        <v>8851</v>
      </c>
      <c r="B1330" t="s">
        <v>8852</v>
      </c>
      <c r="C1330" t="s">
        <v>8853</v>
      </c>
      <c r="D1330" t="s">
        <v>8854</v>
      </c>
      <c r="E1330" t="s">
        <v>36</v>
      </c>
      <c r="F1330" t="s">
        <v>8855</v>
      </c>
      <c r="G1330" t="s">
        <v>8856</v>
      </c>
      <c r="H1330" t="s">
        <v>1577</v>
      </c>
      <c r="I1330" t="s">
        <v>4008</v>
      </c>
      <c r="J1330" t="s">
        <v>61</v>
      </c>
      <c r="M1330" t="s">
        <v>42</v>
      </c>
      <c r="N1330" t="s">
        <v>42</v>
      </c>
      <c r="O1330" t="s">
        <v>14</v>
      </c>
      <c r="P1330" t="s">
        <v>36</v>
      </c>
      <c r="Q1330" t="s">
        <v>16</v>
      </c>
      <c r="R1330" t="s">
        <v>36</v>
      </c>
      <c r="S1330" t="s">
        <v>36</v>
      </c>
      <c r="T1330" t="s">
        <v>19</v>
      </c>
      <c r="U1330" t="s">
        <v>254</v>
      </c>
      <c r="V1330" t="s">
        <v>132</v>
      </c>
      <c r="W1330" s="69" t="s">
        <v>1489</v>
      </c>
      <c r="X1330" s="69" t="s">
        <v>77</v>
      </c>
      <c r="Y1330" t="s">
        <v>36</v>
      </c>
      <c r="Z1330" t="s">
        <v>36</v>
      </c>
      <c r="AA1330" t="s">
        <v>36</v>
      </c>
      <c r="AB1330" t="s">
        <v>36</v>
      </c>
      <c r="AC1330" t="s">
        <v>36</v>
      </c>
      <c r="AD1330" t="s">
        <v>36</v>
      </c>
      <c r="AE1330" t="s">
        <v>8857</v>
      </c>
      <c r="AF1330" t="s">
        <v>36</v>
      </c>
    </row>
    <row r="1331" spans="1:32">
      <c r="A1331" t="s">
        <v>8921</v>
      </c>
      <c r="B1331" t="s">
        <v>8922</v>
      </c>
      <c r="C1331" t="s">
        <v>8923</v>
      </c>
      <c r="D1331" t="s">
        <v>8924</v>
      </c>
      <c r="E1331" t="s">
        <v>36</v>
      </c>
      <c r="F1331" t="s">
        <v>8925</v>
      </c>
      <c r="G1331" t="s">
        <v>8926</v>
      </c>
      <c r="H1331" t="s">
        <v>173</v>
      </c>
      <c r="I1331" t="s">
        <v>978</v>
      </c>
      <c r="J1331" t="s">
        <v>41</v>
      </c>
      <c r="K1331" t="s">
        <v>10588</v>
      </c>
      <c r="L1331" t="s">
        <v>42</v>
      </c>
      <c r="M1331" t="s">
        <v>42</v>
      </c>
      <c r="N1331" t="s">
        <v>42</v>
      </c>
      <c r="O1331" t="s">
        <v>14</v>
      </c>
      <c r="P1331" t="s">
        <v>15</v>
      </c>
      <c r="Q1331" t="s">
        <v>36</v>
      </c>
      <c r="R1331" t="s">
        <v>17</v>
      </c>
      <c r="S1331" t="s">
        <v>36</v>
      </c>
      <c r="T1331" t="s">
        <v>19</v>
      </c>
      <c r="U1331" t="s">
        <v>43</v>
      </c>
      <c r="V1331" t="s">
        <v>795</v>
      </c>
      <c r="W1331" s="69" t="s">
        <v>360</v>
      </c>
      <c r="X1331" s="69" t="s">
        <v>77</v>
      </c>
      <c r="Y1331" t="s">
        <v>219</v>
      </c>
      <c r="Z1331" t="s">
        <v>47</v>
      </c>
      <c r="AA1331" t="s">
        <v>48</v>
      </c>
      <c r="AB1331" t="s">
        <v>49</v>
      </c>
      <c r="AC1331" t="s">
        <v>90</v>
      </c>
      <c r="AD1331" t="s">
        <v>77</v>
      </c>
      <c r="AE1331" t="s">
        <v>8927</v>
      </c>
      <c r="AF1331" t="s">
        <v>2848</v>
      </c>
    </row>
    <row r="1332" spans="1:32">
      <c r="A1332" t="s">
        <v>9044</v>
      </c>
      <c r="B1332" t="s">
        <v>9045</v>
      </c>
      <c r="C1332" t="s">
        <v>9046</v>
      </c>
      <c r="D1332" t="s">
        <v>9047</v>
      </c>
      <c r="E1332" t="s">
        <v>36</v>
      </c>
      <c r="F1332" t="s">
        <v>9048</v>
      </c>
      <c r="G1332" t="s">
        <v>9049</v>
      </c>
      <c r="H1332" t="s">
        <v>116</v>
      </c>
      <c r="I1332" t="s">
        <v>368</v>
      </c>
      <c r="J1332" t="s">
        <v>61</v>
      </c>
      <c r="M1332" t="s">
        <v>42</v>
      </c>
      <c r="N1332" t="s">
        <v>42</v>
      </c>
      <c r="O1332" t="s">
        <v>14</v>
      </c>
      <c r="P1332" t="s">
        <v>36</v>
      </c>
      <c r="Q1332" t="s">
        <v>16</v>
      </c>
      <c r="R1332" t="s">
        <v>36</v>
      </c>
      <c r="S1332" t="s">
        <v>36</v>
      </c>
      <c r="T1332" t="s">
        <v>19</v>
      </c>
      <c r="U1332" t="s">
        <v>43</v>
      </c>
      <c r="V1332" t="s">
        <v>706</v>
      </c>
      <c r="W1332" s="69" t="s">
        <v>13025</v>
      </c>
      <c r="X1332" s="69" t="s">
        <v>77</v>
      </c>
      <c r="Y1332" t="s">
        <v>36</v>
      </c>
      <c r="Z1332" t="s">
        <v>36</v>
      </c>
      <c r="AA1332" t="s">
        <v>36</v>
      </c>
      <c r="AB1332" t="s">
        <v>36</v>
      </c>
      <c r="AC1332" t="s">
        <v>36</v>
      </c>
      <c r="AD1332" t="s">
        <v>36</v>
      </c>
      <c r="AE1332" t="s">
        <v>9051</v>
      </c>
      <c r="AF1332" t="s">
        <v>12949</v>
      </c>
    </row>
    <row r="1333" spans="1:32">
      <c r="A1333" t="s">
        <v>9037</v>
      </c>
      <c r="B1333" t="s">
        <v>9038</v>
      </c>
      <c r="C1333" t="s">
        <v>9039</v>
      </c>
      <c r="D1333" t="s">
        <v>9040</v>
      </c>
      <c r="E1333" t="s">
        <v>36</v>
      </c>
      <c r="F1333" t="s">
        <v>9041</v>
      </c>
      <c r="G1333" t="s">
        <v>9042</v>
      </c>
      <c r="H1333" t="s">
        <v>86</v>
      </c>
      <c r="I1333" t="s">
        <v>1088</v>
      </c>
      <c r="J1333" t="s">
        <v>41</v>
      </c>
      <c r="K1333" t="s">
        <v>10588</v>
      </c>
      <c r="L1333" t="s">
        <v>42</v>
      </c>
      <c r="M1333" t="s">
        <v>42</v>
      </c>
      <c r="N1333" t="s">
        <v>42</v>
      </c>
      <c r="O1333" t="s">
        <v>14</v>
      </c>
      <c r="P1333" t="s">
        <v>15</v>
      </c>
      <c r="Q1333" t="s">
        <v>36</v>
      </c>
      <c r="R1333" t="s">
        <v>17</v>
      </c>
      <c r="S1333" t="s">
        <v>36</v>
      </c>
      <c r="T1333" t="s">
        <v>19</v>
      </c>
      <c r="U1333" t="s">
        <v>43</v>
      </c>
      <c r="V1333" t="s">
        <v>329</v>
      </c>
      <c r="W1333" s="69" t="s">
        <v>13095</v>
      </c>
      <c r="X1333" s="69" t="s">
        <v>153</v>
      </c>
      <c r="Y1333" t="s">
        <v>477</v>
      </c>
      <c r="Z1333" t="s">
        <v>47</v>
      </c>
      <c r="AA1333" t="s">
        <v>48</v>
      </c>
      <c r="AB1333" t="s">
        <v>49</v>
      </c>
      <c r="AC1333" t="s">
        <v>104</v>
      </c>
      <c r="AD1333" t="s">
        <v>45</v>
      </c>
      <c r="AE1333" t="s">
        <v>9043</v>
      </c>
      <c r="AF1333" t="s">
        <v>12950</v>
      </c>
    </row>
    <row r="1334" spans="1:32">
      <c r="A1334" t="s">
        <v>9116</v>
      </c>
      <c r="B1334" t="s">
        <v>9117</v>
      </c>
      <c r="C1334" t="s">
        <v>9118</v>
      </c>
      <c r="D1334" t="s">
        <v>9119</v>
      </c>
      <c r="E1334" t="s">
        <v>36</v>
      </c>
      <c r="F1334" t="s">
        <v>9120</v>
      </c>
      <c r="G1334" t="s">
        <v>9121</v>
      </c>
      <c r="H1334" t="s">
        <v>86</v>
      </c>
      <c r="I1334" t="s">
        <v>9122</v>
      </c>
      <c r="J1334" t="s">
        <v>41</v>
      </c>
      <c r="K1334" t="s">
        <v>10588</v>
      </c>
      <c r="L1334" t="s">
        <v>42</v>
      </c>
      <c r="M1334" t="s">
        <v>42</v>
      </c>
      <c r="N1334" t="s">
        <v>42</v>
      </c>
      <c r="O1334" t="s">
        <v>14</v>
      </c>
      <c r="P1334" t="s">
        <v>15</v>
      </c>
      <c r="Q1334" t="s">
        <v>36</v>
      </c>
      <c r="R1334" t="s">
        <v>17</v>
      </c>
      <c r="S1334" t="s">
        <v>36</v>
      </c>
      <c r="T1334" t="s">
        <v>19</v>
      </c>
      <c r="U1334" t="s">
        <v>43</v>
      </c>
      <c r="V1334" t="s">
        <v>66</v>
      </c>
      <c r="W1334" s="69" t="s">
        <v>63</v>
      </c>
      <c r="X1334" s="69" t="s">
        <v>153</v>
      </c>
      <c r="Y1334" t="s">
        <v>1154</v>
      </c>
      <c r="Z1334" t="s">
        <v>47</v>
      </c>
      <c r="AA1334" t="s">
        <v>48</v>
      </c>
      <c r="AB1334" t="s">
        <v>49</v>
      </c>
      <c r="AC1334" t="s">
        <v>45</v>
      </c>
      <c r="AD1334" t="s">
        <v>45</v>
      </c>
      <c r="AE1334" t="s">
        <v>9123</v>
      </c>
      <c r="AF1334" t="s">
        <v>12951</v>
      </c>
    </row>
    <row r="1335" spans="1:32">
      <c r="A1335" t="s">
        <v>9052</v>
      </c>
      <c r="B1335" t="s">
        <v>9053</v>
      </c>
      <c r="C1335" t="s">
        <v>9054</v>
      </c>
      <c r="D1335" t="s">
        <v>9055</v>
      </c>
      <c r="E1335" t="s">
        <v>36</v>
      </c>
      <c r="F1335" t="s">
        <v>9056</v>
      </c>
      <c r="G1335" t="s">
        <v>9057</v>
      </c>
      <c r="H1335" t="s">
        <v>101</v>
      </c>
      <c r="I1335" t="s">
        <v>572</v>
      </c>
      <c r="J1335" t="s">
        <v>61</v>
      </c>
      <c r="M1335" t="s">
        <v>42</v>
      </c>
      <c r="N1335" t="s">
        <v>42</v>
      </c>
      <c r="O1335" t="s">
        <v>14</v>
      </c>
      <c r="P1335" t="s">
        <v>36</v>
      </c>
      <c r="Q1335" t="s">
        <v>16</v>
      </c>
      <c r="R1335" t="s">
        <v>17</v>
      </c>
      <c r="S1335" t="s">
        <v>36</v>
      </c>
      <c r="T1335" t="s">
        <v>19</v>
      </c>
      <c r="U1335" t="s">
        <v>43</v>
      </c>
      <c r="V1335" t="s">
        <v>582</v>
      </c>
      <c r="W1335" s="69" t="s">
        <v>933</v>
      </c>
      <c r="X1335" s="69" t="s">
        <v>45</v>
      </c>
      <c r="Y1335" t="s">
        <v>2537</v>
      </c>
      <c r="Z1335" t="s">
        <v>47</v>
      </c>
      <c r="AA1335" t="s">
        <v>48</v>
      </c>
      <c r="AB1335" t="s">
        <v>49</v>
      </c>
      <c r="AC1335" t="s">
        <v>186</v>
      </c>
      <c r="AD1335" t="s">
        <v>77</v>
      </c>
      <c r="AE1335" t="s">
        <v>9059</v>
      </c>
      <c r="AF1335" t="s">
        <v>12721</v>
      </c>
    </row>
    <row r="1336" spans="1:32">
      <c r="A1336" t="s">
        <v>9060</v>
      </c>
      <c r="B1336" t="s">
        <v>9061</v>
      </c>
      <c r="C1336" t="s">
        <v>9062</v>
      </c>
      <c r="D1336" t="s">
        <v>9063</v>
      </c>
      <c r="E1336" t="s">
        <v>36</v>
      </c>
      <c r="F1336" t="s">
        <v>9064</v>
      </c>
      <c r="G1336" t="s">
        <v>9065</v>
      </c>
      <c r="H1336" t="s">
        <v>931</v>
      </c>
      <c r="I1336" t="s">
        <v>4842</v>
      </c>
      <c r="J1336" t="s">
        <v>61</v>
      </c>
      <c r="M1336" t="s">
        <v>42</v>
      </c>
      <c r="N1336" t="s">
        <v>42</v>
      </c>
      <c r="O1336" t="s">
        <v>14</v>
      </c>
      <c r="P1336" t="s">
        <v>15</v>
      </c>
      <c r="Q1336" t="s">
        <v>36</v>
      </c>
      <c r="R1336" t="s">
        <v>36</v>
      </c>
      <c r="S1336" t="s">
        <v>36</v>
      </c>
      <c r="T1336" t="s">
        <v>19</v>
      </c>
      <c r="U1336" t="s">
        <v>43</v>
      </c>
      <c r="V1336" t="s">
        <v>823</v>
      </c>
      <c r="W1336" s="69" t="s">
        <v>276</v>
      </c>
      <c r="X1336" s="69" t="s">
        <v>77</v>
      </c>
      <c r="Y1336" t="s">
        <v>36</v>
      </c>
      <c r="Z1336" t="s">
        <v>36</v>
      </c>
      <c r="AA1336" t="s">
        <v>36</v>
      </c>
      <c r="AB1336" t="s">
        <v>36</v>
      </c>
      <c r="AC1336" t="s">
        <v>36</v>
      </c>
      <c r="AD1336" t="s">
        <v>36</v>
      </c>
      <c r="AE1336" t="s">
        <v>9066</v>
      </c>
      <c r="AF1336" t="s">
        <v>12385</v>
      </c>
    </row>
    <row r="1337" spans="1:32">
      <c r="A1337" t="s">
        <v>8914</v>
      </c>
      <c r="B1337" t="s">
        <v>8915</v>
      </c>
      <c r="C1337" t="s">
        <v>8916</v>
      </c>
      <c r="D1337" t="s">
        <v>8917</v>
      </c>
      <c r="E1337" t="s">
        <v>36</v>
      </c>
      <c r="F1337" t="s">
        <v>8918</v>
      </c>
      <c r="G1337" t="s">
        <v>8919</v>
      </c>
      <c r="H1337" t="s">
        <v>59</v>
      </c>
      <c r="I1337" t="s">
        <v>717</v>
      </c>
      <c r="J1337" t="s">
        <v>61</v>
      </c>
      <c r="M1337" t="s">
        <v>42</v>
      </c>
      <c r="N1337" t="s">
        <v>42</v>
      </c>
      <c r="O1337" t="s">
        <v>14</v>
      </c>
      <c r="P1337" t="s">
        <v>36</v>
      </c>
      <c r="Q1337" t="s">
        <v>16</v>
      </c>
      <c r="R1337" t="s">
        <v>36</v>
      </c>
      <c r="S1337" t="s">
        <v>36</v>
      </c>
      <c r="T1337" t="s">
        <v>19</v>
      </c>
      <c r="U1337" t="s">
        <v>43</v>
      </c>
      <c r="V1337" t="s">
        <v>177</v>
      </c>
      <c r="W1337" s="69" t="s">
        <v>175</v>
      </c>
      <c r="X1337" s="69" t="s">
        <v>77</v>
      </c>
      <c r="Y1337" t="s">
        <v>2882</v>
      </c>
      <c r="Z1337" t="s">
        <v>47</v>
      </c>
      <c r="AA1337" t="s">
        <v>5409</v>
      </c>
      <c r="AB1337" t="s">
        <v>49</v>
      </c>
      <c r="AC1337" t="s">
        <v>320</v>
      </c>
      <c r="AD1337" t="s">
        <v>77</v>
      </c>
      <c r="AE1337" t="s">
        <v>8920</v>
      </c>
      <c r="AF1337" t="s">
        <v>12952</v>
      </c>
    </row>
    <row r="1338" spans="1:32">
      <c r="A1338" t="s">
        <v>9243</v>
      </c>
      <c r="B1338" t="s">
        <v>9244</v>
      </c>
      <c r="C1338" t="s">
        <v>9245</v>
      </c>
      <c r="D1338" t="s">
        <v>9246</v>
      </c>
      <c r="E1338" t="s">
        <v>36</v>
      </c>
      <c r="F1338" t="s">
        <v>9247</v>
      </c>
      <c r="G1338" t="s">
        <v>9248</v>
      </c>
      <c r="H1338" t="s">
        <v>59</v>
      </c>
      <c r="I1338" t="s">
        <v>8912</v>
      </c>
      <c r="J1338" t="s">
        <v>61</v>
      </c>
      <c r="M1338" t="s">
        <v>42</v>
      </c>
      <c r="N1338" t="s">
        <v>42</v>
      </c>
      <c r="O1338" t="s">
        <v>14</v>
      </c>
      <c r="P1338" t="s">
        <v>36</v>
      </c>
      <c r="Q1338" t="s">
        <v>16</v>
      </c>
      <c r="R1338" t="s">
        <v>36</v>
      </c>
      <c r="S1338" t="s">
        <v>36</v>
      </c>
      <c r="T1338" t="s">
        <v>19</v>
      </c>
      <c r="U1338" t="s">
        <v>43</v>
      </c>
      <c r="V1338" t="s">
        <v>951</v>
      </c>
      <c r="W1338" s="69" t="s">
        <v>5227</v>
      </c>
      <c r="X1338" s="69" t="s">
        <v>62</v>
      </c>
      <c r="Y1338" t="s">
        <v>2915</v>
      </c>
      <c r="Z1338" t="s">
        <v>48</v>
      </c>
      <c r="AA1338" t="s">
        <v>48</v>
      </c>
      <c r="AB1338" t="s">
        <v>49</v>
      </c>
      <c r="AC1338" t="s">
        <v>2090</v>
      </c>
      <c r="AD1338" t="s">
        <v>62</v>
      </c>
      <c r="AE1338" t="s">
        <v>9249</v>
      </c>
      <c r="AF1338" t="s">
        <v>36</v>
      </c>
    </row>
    <row r="1339" spans="1:32">
      <c r="A1339" t="s">
        <v>8906</v>
      </c>
      <c r="B1339" t="s">
        <v>8907</v>
      </c>
      <c r="C1339" t="s">
        <v>8908</v>
      </c>
      <c r="D1339" t="s">
        <v>8909</v>
      </c>
      <c r="E1339" t="s">
        <v>36</v>
      </c>
      <c r="F1339" t="s">
        <v>8910</v>
      </c>
      <c r="G1339" t="s">
        <v>8911</v>
      </c>
      <c r="H1339" t="s">
        <v>59</v>
      </c>
      <c r="I1339" t="s">
        <v>8912</v>
      </c>
      <c r="J1339" t="s">
        <v>61</v>
      </c>
      <c r="M1339" t="s">
        <v>42</v>
      </c>
      <c r="N1339" t="s">
        <v>42</v>
      </c>
      <c r="O1339" t="s">
        <v>14</v>
      </c>
      <c r="P1339" t="s">
        <v>15</v>
      </c>
      <c r="Q1339" t="s">
        <v>36</v>
      </c>
      <c r="R1339" t="s">
        <v>36</v>
      </c>
      <c r="S1339" t="s">
        <v>36</v>
      </c>
      <c r="T1339" t="s">
        <v>19</v>
      </c>
      <c r="U1339" t="s">
        <v>49</v>
      </c>
      <c r="V1339" t="s">
        <v>1489</v>
      </c>
      <c r="W1339" s="69" t="s">
        <v>1089</v>
      </c>
      <c r="X1339" s="69" t="s">
        <v>45</v>
      </c>
      <c r="Y1339" t="s">
        <v>4319</v>
      </c>
      <c r="Z1339" t="s">
        <v>8913</v>
      </c>
      <c r="AA1339" t="s">
        <v>1026</v>
      </c>
      <c r="AB1339" t="s">
        <v>49</v>
      </c>
      <c r="AC1339" t="s">
        <v>527</v>
      </c>
      <c r="AD1339" t="s">
        <v>45</v>
      </c>
      <c r="AE1339" t="s">
        <v>36</v>
      </c>
      <c r="AF1339" t="s">
        <v>12953</v>
      </c>
    </row>
    <row r="1340" spans="1:32">
      <c r="A1340" t="s">
        <v>9074</v>
      </c>
      <c r="B1340" t="s">
        <v>9075</v>
      </c>
      <c r="C1340" t="s">
        <v>9076</v>
      </c>
      <c r="D1340" t="s">
        <v>9077</v>
      </c>
      <c r="E1340" t="s">
        <v>36</v>
      </c>
      <c r="F1340" t="s">
        <v>9078</v>
      </c>
      <c r="G1340" t="s">
        <v>9079</v>
      </c>
      <c r="H1340" t="s">
        <v>116</v>
      </c>
      <c r="I1340" t="s">
        <v>368</v>
      </c>
      <c r="J1340" t="s">
        <v>61</v>
      </c>
      <c r="M1340" t="s">
        <v>42</v>
      </c>
      <c r="N1340" t="s">
        <v>42</v>
      </c>
      <c r="O1340" t="s">
        <v>14</v>
      </c>
      <c r="P1340" t="s">
        <v>36</v>
      </c>
      <c r="Q1340" t="s">
        <v>16</v>
      </c>
      <c r="R1340" t="s">
        <v>36</v>
      </c>
      <c r="S1340" t="s">
        <v>36</v>
      </c>
      <c r="T1340" t="s">
        <v>19</v>
      </c>
      <c r="U1340" t="s">
        <v>43</v>
      </c>
      <c r="V1340" t="s">
        <v>175</v>
      </c>
      <c r="W1340" s="69" t="s">
        <v>1025</v>
      </c>
      <c r="X1340" s="69" t="s">
        <v>188</v>
      </c>
      <c r="Y1340" t="s">
        <v>5478</v>
      </c>
      <c r="Z1340" t="s">
        <v>47</v>
      </c>
      <c r="AA1340" t="s">
        <v>48</v>
      </c>
      <c r="AB1340" t="s">
        <v>49</v>
      </c>
      <c r="AC1340" t="s">
        <v>499</v>
      </c>
      <c r="AD1340" t="s">
        <v>188</v>
      </c>
      <c r="AE1340" t="s">
        <v>9081</v>
      </c>
      <c r="AF1340" t="s">
        <v>8760</v>
      </c>
    </row>
    <row r="1341" spans="1:32">
      <c r="A1341" t="s">
        <v>9216</v>
      </c>
      <c r="B1341" t="s">
        <v>36</v>
      </c>
      <c r="C1341" t="s">
        <v>9217</v>
      </c>
      <c r="D1341" t="s">
        <v>9218</v>
      </c>
      <c r="E1341" t="s">
        <v>36</v>
      </c>
      <c r="F1341" t="s">
        <v>9219</v>
      </c>
      <c r="G1341" t="s">
        <v>9220</v>
      </c>
      <c r="H1341" t="s">
        <v>245</v>
      </c>
      <c r="I1341" t="s">
        <v>2693</v>
      </c>
      <c r="J1341" t="s">
        <v>41</v>
      </c>
      <c r="K1341" t="s">
        <v>12106</v>
      </c>
      <c r="M1341" t="s">
        <v>42</v>
      </c>
      <c r="N1341" t="s">
        <v>42</v>
      </c>
      <c r="O1341" t="s">
        <v>36</v>
      </c>
      <c r="P1341" t="s">
        <v>36</v>
      </c>
      <c r="Q1341" t="s">
        <v>36</v>
      </c>
      <c r="R1341" t="s">
        <v>36</v>
      </c>
      <c r="S1341" t="s">
        <v>75</v>
      </c>
      <c r="T1341" t="s">
        <v>19</v>
      </c>
      <c r="U1341" t="s">
        <v>211</v>
      </c>
      <c r="V1341" t="s">
        <v>48</v>
      </c>
      <c r="W1341" s="69" t="s">
        <v>77</v>
      </c>
      <c r="X1341" s="69" t="s">
        <v>45</v>
      </c>
      <c r="Y1341" t="s">
        <v>36</v>
      </c>
      <c r="Z1341" t="s">
        <v>36</v>
      </c>
      <c r="AA1341" t="s">
        <v>36</v>
      </c>
      <c r="AB1341" t="s">
        <v>36</v>
      </c>
      <c r="AC1341" t="s">
        <v>36</v>
      </c>
      <c r="AD1341" t="s">
        <v>36</v>
      </c>
      <c r="AE1341" t="s">
        <v>36</v>
      </c>
      <c r="AF1341" t="s">
        <v>36</v>
      </c>
    </row>
    <row r="1342" spans="1:32">
      <c r="A1342" t="s">
        <v>8960</v>
      </c>
      <c r="B1342" t="s">
        <v>8961</v>
      </c>
      <c r="C1342" t="s">
        <v>8962</v>
      </c>
      <c r="D1342" t="s">
        <v>8963</v>
      </c>
      <c r="E1342" t="s">
        <v>36</v>
      </c>
      <c r="F1342" t="s">
        <v>8964</v>
      </c>
      <c r="G1342" t="s">
        <v>8965</v>
      </c>
      <c r="H1342" t="s">
        <v>198</v>
      </c>
      <c r="I1342" t="s">
        <v>8966</v>
      </c>
      <c r="J1342" t="s">
        <v>61</v>
      </c>
      <c r="M1342" t="s">
        <v>42</v>
      </c>
      <c r="N1342" t="s">
        <v>42</v>
      </c>
      <c r="O1342" t="s">
        <v>14</v>
      </c>
      <c r="P1342" t="s">
        <v>15</v>
      </c>
      <c r="Q1342" t="s">
        <v>36</v>
      </c>
      <c r="R1342" t="s">
        <v>36</v>
      </c>
      <c r="S1342" t="s">
        <v>36</v>
      </c>
      <c r="T1342" t="s">
        <v>19</v>
      </c>
      <c r="U1342" t="s">
        <v>43</v>
      </c>
      <c r="V1342" t="s">
        <v>175</v>
      </c>
      <c r="W1342" s="69" t="s">
        <v>1025</v>
      </c>
      <c r="X1342" s="69" t="s">
        <v>66</v>
      </c>
      <c r="Y1342" t="s">
        <v>359</v>
      </c>
      <c r="Z1342" t="s">
        <v>47</v>
      </c>
      <c r="AA1342" t="s">
        <v>48</v>
      </c>
      <c r="AB1342" t="s">
        <v>49</v>
      </c>
      <c r="AC1342" t="s">
        <v>499</v>
      </c>
      <c r="AD1342" t="s">
        <v>45</v>
      </c>
      <c r="AE1342" t="s">
        <v>8968</v>
      </c>
      <c r="AF1342" t="s">
        <v>12954</v>
      </c>
    </row>
    <row r="1343" spans="1:32">
      <c r="A1343" t="s">
        <v>8935</v>
      </c>
      <c r="B1343" t="s">
        <v>8936</v>
      </c>
      <c r="C1343" t="s">
        <v>8937</v>
      </c>
      <c r="D1343" t="s">
        <v>8938</v>
      </c>
      <c r="E1343" t="s">
        <v>36</v>
      </c>
      <c r="F1343" t="s">
        <v>8939</v>
      </c>
      <c r="G1343" t="s">
        <v>8940</v>
      </c>
      <c r="H1343" t="s">
        <v>86</v>
      </c>
      <c r="I1343" t="s">
        <v>4201</v>
      </c>
      <c r="J1343" t="s">
        <v>61</v>
      </c>
      <c r="M1343" t="s">
        <v>42</v>
      </c>
      <c r="N1343" t="s">
        <v>42</v>
      </c>
      <c r="O1343" t="s">
        <v>14</v>
      </c>
      <c r="P1343" t="s">
        <v>15</v>
      </c>
      <c r="Q1343" t="s">
        <v>36</v>
      </c>
      <c r="R1343" t="s">
        <v>17</v>
      </c>
      <c r="S1343" t="s">
        <v>36</v>
      </c>
      <c r="T1343" t="s">
        <v>19</v>
      </c>
      <c r="U1343" t="s">
        <v>43</v>
      </c>
      <c r="V1343" t="s">
        <v>90</v>
      </c>
      <c r="W1343" s="69" t="s">
        <v>131</v>
      </c>
      <c r="X1343" s="69" t="s">
        <v>45</v>
      </c>
      <c r="Y1343" t="s">
        <v>1514</v>
      </c>
      <c r="Z1343" t="s">
        <v>47</v>
      </c>
      <c r="AA1343" t="s">
        <v>48</v>
      </c>
      <c r="AB1343" t="s">
        <v>49</v>
      </c>
      <c r="AC1343" t="s">
        <v>178</v>
      </c>
      <c r="AD1343" t="s">
        <v>45</v>
      </c>
      <c r="AE1343" t="s">
        <v>8941</v>
      </c>
      <c r="AF1343" t="s">
        <v>12955</v>
      </c>
    </row>
    <row r="1344" spans="1:32">
      <c r="A1344" t="s">
        <v>3593</v>
      </c>
      <c r="B1344" t="s">
        <v>36</v>
      </c>
      <c r="C1344" t="s">
        <v>3594</v>
      </c>
      <c r="D1344" t="s">
        <v>3595</v>
      </c>
      <c r="E1344" t="s">
        <v>417</v>
      </c>
      <c r="F1344" t="s">
        <v>3596</v>
      </c>
      <c r="G1344" t="s">
        <v>3597</v>
      </c>
      <c r="H1344" t="s">
        <v>508</v>
      </c>
      <c r="I1344" t="s">
        <v>1803</v>
      </c>
      <c r="J1344" t="s">
        <v>41</v>
      </c>
      <c r="K1344" t="s">
        <v>11102</v>
      </c>
      <c r="M1344" t="s">
        <v>42</v>
      </c>
      <c r="N1344" t="s">
        <v>42</v>
      </c>
      <c r="O1344" t="s">
        <v>14</v>
      </c>
      <c r="P1344" t="s">
        <v>15</v>
      </c>
      <c r="Q1344" t="s">
        <v>36</v>
      </c>
      <c r="R1344" t="s">
        <v>36</v>
      </c>
      <c r="T1344" t="s">
        <v>19</v>
      </c>
      <c r="U1344" t="s">
        <v>211</v>
      </c>
      <c r="V1344" t="s">
        <v>48</v>
      </c>
      <c r="W1344" s="69" t="s">
        <v>77</v>
      </c>
      <c r="X1344" s="69" t="s">
        <v>153</v>
      </c>
      <c r="Y1344" t="s">
        <v>36</v>
      </c>
      <c r="Z1344" t="s">
        <v>36</v>
      </c>
      <c r="AA1344" t="s">
        <v>36</v>
      </c>
      <c r="AB1344" t="s">
        <v>36</v>
      </c>
      <c r="AC1344" t="s">
        <v>36</v>
      </c>
      <c r="AD1344" t="s">
        <v>36</v>
      </c>
      <c r="AE1344" t="s">
        <v>36</v>
      </c>
      <c r="AF1344" t="s">
        <v>36</v>
      </c>
    </row>
    <row r="1345" spans="1:32">
      <c r="A1345" t="s">
        <v>8988</v>
      </c>
      <c r="B1345" t="s">
        <v>36</v>
      </c>
      <c r="C1345" t="s">
        <v>8989</v>
      </c>
      <c r="D1345" t="s">
        <v>8990</v>
      </c>
      <c r="E1345" t="s">
        <v>36</v>
      </c>
      <c r="F1345" t="s">
        <v>8991</v>
      </c>
      <c r="G1345" t="s">
        <v>8992</v>
      </c>
      <c r="H1345" t="s">
        <v>1577</v>
      </c>
      <c r="I1345" t="s">
        <v>8993</v>
      </c>
      <c r="J1345" t="s">
        <v>41</v>
      </c>
      <c r="K1345" t="s">
        <v>12117</v>
      </c>
      <c r="M1345" t="s">
        <v>42</v>
      </c>
      <c r="N1345" t="s">
        <v>42</v>
      </c>
      <c r="O1345" t="s">
        <v>14</v>
      </c>
      <c r="P1345" t="s">
        <v>15</v>
      </c>
      <c r="Q1345" t="s">
        <v>36</v>
      </c>
      <c r="R1345" t="s">
        <v>36</v>
      </c>
      <c r="T1345" t="s">
        <v>19</v>
      </c>
      <c r="U1345" t="s">
        <v>416</v>
      </c>
      <c r="V1345" t="s">
        <v>48</v>
      </c>
      <c r="W1345" s="69" t="s">
        <v>77</v>
      </c>
      <c r="X1345" s="69" t="s">
        <v>64</v>
      </c>
      <c r="Y1345" t="s">
        <v>36</v>
      </c>
      <c r="Z1345" t="s">
        <v>36</v>
      </c>
      <c r="AA1345" t="s">
        <v>36</v>
      </c>
      <c r="AB1345" t="s">
        <v>36</v>
      </c>
      <c r="AC1345" t="s">
        <v>36</v>
      </c>
      <c r="AD1345" t="s">
        <v>36</v>
      </c>
      <c r="AE1345" t="s">
        <v>1315</v>
      </c>
      <c r="AF1345" t="s">
        <v>36</v>
      </c>
    </row>
    <row r="1346" spans="1:32">
      <c r="A1346" t="s">
        <v>8949</v>
      </c>
      <c r="B1346" t="s">
        <v>8950</v>
      </c>
      <c r="C1346" t="s">
        <v>8951</v>
      </c>
      <c r="D1346" t="s">
        <v>8952</v>
      </c>
      <c r="E1346" t="s">
        <v>36</v>
      </c>
      <c r="F1346" t="s">
        <v>8953</v>
      </c>
      <c r="G1346" t="s">
        <v>8954</v>
      </c>
      <c r="H1346" t="s">
        <v>245</v>
      </c>
      <c r="I1346" t="s">
        <v>6546</v>
      </c>
      <c r="J1346" t="s">
        <v>61</v>
      </c>
      <c r="M1346" t="s">
        <v>162</v>
      </c>
      <c r="N1346" t="s">
        <v>42</v>
      </c>
      <c r="O1346" t="s">
        <v>14</v>
      </c>
      <c r="P1346" t="s">
        <v>15</v>
      </c>
      <c r="Q1346" t="s">
        <v>36</v>
      </c>
      <c r="R1346" t="s">
        <v>36</v>
      </c>
      <c r="U1346" t="s">
        <v>254</v>
      </c>
      <c r="V1346" t="s">
        <v>409</v>
      </c>
      <c r="W1346" s="69" t="s">
        <v>777</v>
      </c>
      <c r="X1346" s="69" t="s">
        <v>48</v>
      </c>
      <c r="Y1346" t="s">
        <v>36</v>
      </c>
      <c r="Z1346" t="s">
        <v>36</v>
      </c>
      <c r="AA1346" t="s">
        <v>36</v>
      </c>
      <c r="AB1346" t="s">
        <v>36</v>
      </c>
      <c r="AC1346" t="s">
        <v>36</v>
      </c>
      <c r="AD1346" t="s">
        <v>36</v>
      </c>
      <c r="AE1346" t="s">
        <v>6548</v>
      </c>
      <c r="AF1346" t="s">
        <v>36</v>
      </c>
    </row>
    <row r="1347" spans="1:32">
      <c r="A1347" t="s">
        <v>9016</v>
      </c>
      <c r="B1347" t="s">
        <v>9017</v>
      </c>
      <c r="C1347" t="s">
        <v>9018</v>
      </c>
      <c r="D1347" t="s">
        <v>9019</v>
      </c>
      <c r="E1347" t="s">
        <v>36</v>
      </c>
      <c r="F1347" t="s">
        <v>9020</v>
      </c>
      <c r="G1347" t="s">
        <v>9021</v>
      </c>
      <c r="H1347" t="s">
        <v>931</v>
      </c>
      <c r="I1347" t="s">
        <v>9022</v>
      </c>
      <c r="J1347" t="s">
        <v>61</v>
      </c>
      <c r="M1347" t="s">
        <v>42</v>
      </c>
      <c r="N1347" t="s">
        <v>42</v>
      </c>
      <c r="O1347" t="s">
        <v>14</v>
      </c>
      <c r="P1347" t="s">
        <v>15</v>
      </c>
      <c r="Q1347" t="s">
        <v>36</v>
      </c>
      <c r="R1347" t="s">
        <v>36</v>
      </c>
      <c r="S1347" t="s">
        <v>36</v>
      </c>
      <c r="T1347" t="s">
        <v>19</v>
      </c>
      <c r="U1347" t="s">
        <v>1132</v>
      </c>
      <c r="V1347" t="s">
        <v>48</v>
      </c>
      <c r="W1347" s="69" t="s">
        <v>378</v>
      </c>
      <c r="X1347" s="69" t="s">
        <v>45</v>
      </c>
      <c r="Y1347" t="s">
        <v>36</v>
      </c>
      <c r="Z1347" t="s">
        <v>36</v>
      </c>
      <c r="AA1347" t="s">
        <v>36</v>
      </c>
      <c r="AB1347" t="s">
        <v>36</v>
      </c>
      <c r="AC1347" t="s">
        <v>36</v>
      </c>
      <c r="AD1347" t="s">
        <v>36</v>
      </c>
      <c r="AE1347" t="s">
        <v>9023</v>
      </c>
      <c r="AF1347" t="s">
        <v>36</v>
      </c>
    </row>
    <row r="1348" spans="1:32">
      <c r="A1348" t="s">
        <v>9082</v>
      </c>
      <c r="B1348" t="s">
        <v>9083</v>
      </c>
      <c r="C1348" t="s">
        <v>9084</v>
      </c>
      <c r="D1348" t="s">
        <v>9085</v>
      </c>
      <c r="E1348" t="s">
        <v>36</v>
      </c>
      <c r="F1348" t="s">
        <v>9086</v>
      </c>
      <c r="G1348" t="s">
        <v>9087</v>
      </c>
      <c r="H1348" t="s">
        <v>59</v>
      </c>
      <c r="I1348" t="s">
        <v>908</v>
      </c>
      <c r="J1348" t="s">
        <v>41</v>
      </c>
      <c r="K1348" t="s">
        <v>10588</v>
      </c>
      <c r="L1348" t="s">
        <v>42</v>
      </c>
      <c r="M1348" t="s">
        <v>42</v>
      </c>
      <c r="N1348" t="s">
        <v>42</v>
      </c>
      <c r="O1348" t="s">
        <v>14</v>
      </c>
      <c r="P1348" t="s">
        <v>36</v>
      </c>
      <c r="Q1348" t="s">
        <v>16</v>
      </c>
      <c r="R1348" t="s">
        <v>36</v>
      </c>
      <c r="S1348" t="s">
        <v>36</v>
      </c>
      <c r="T1348" t="s">
        <v>19</v>
      </c>
      <c r="U1348" t="s">
        <v>43</v>
      </c>
      <c r="V1348" t="s">
        <v>275</v>
      </c>
      <c r="W1348" s="69" t="s">
        <v>309</v>
      </c>
      <c r="X1348" s="69" t="s">
        <v>51</v>
      </c>
      <c r="Y1348" t="s">
        <v>643</v>
      </c>
      <c r="Z1348" t="s">
        <v>47</v>
      </c>
      <c r="AA1348" t="s">
        <v>48</v>
      </c>
      <c r="AB1348" t="s">
        <v>49</v>
      </c>
      <c r="AC1348" t="s">
        <v>164</v>
      </c>
      <c r="AD1348" t="s">
        <v>64</v>
      </c>
      <c r="AE1348" t="s">
        <v>9089</v>
      </c>
      <c r="AF1348" t="s">
        <v>12956</v>
      </c>
    </row>
    <row r="1349" spans="1:32">
      <c r="A1349" t="s">
        <v>9228</v>
      </c>
      <c r="B1349" t="s">
        <v>9229</v>
      </c>
      <c r="C1349" t="s">
        <v>9230</v>
      </c>
      <c r="D1349" t="s">
        <v>9231</v>
      </c>
      <c r="E1349" t="s">
        <v>36</v>
      </c>
      <c r="F1349" t="s">
        <v>9232</v>
      </c>
      <c r="G1349" t="s">
        <v>9233</v>
      </c>
      <c r="H1349" t="s">
        <v>86</v>
      </c>
      <c r="I1349" t="s">
        <v>581</v>
      </c>
      <c r="J1349" t="s">
        <v>61</v>
      </c>
      <c r="K1349" s="71"/>
      <c r="L1349" s="71" t="s">
        <v>42</v>
      </c>
      <c r="M1349" t="s">
        <v>42</v>
      </c>
      <c r="N1349" t="s">
        <v>42</v>
      </c>
      <c r="O1349" t="s">
        <v>14</v>
      </c>
      <c r="P1349" t="s">
        <v>15</v>
      </c>
      <c r="Q1349" t="s">
        <v>36</v>
      </c>
      <c r="R1349" t="s">
        <v>17</v>
      </c>
      <c r="S1349" t="s">
        <v>36</v>
      </c>
      <c r="T1349" t="s">
        <v>19</v>
      </c>
      <c r="U1349" t="s">
        <v>43</v>
      </c>
      <c r="V1349" t="s">
        <v>51</v>
      </c>
      <c r="W1349" s="69" t="s">
        <v>152</v>
      </c>
      <c r="X1349" s="69" t="s">
        <v>45</v>
      </c>
      <c r="Y1349" t="s">
        <v>106</v>
      </c>
      <c r="Z1349" t="s">
        <v>47</v>
      </c>
      <c r="AA1349" t="s">
        <v>48</v>
      </c>
      <c r="AB1349" t="s">
        <v>49</v>
      </c>
      <c r="AC1349" t="s">
        <v>64</v>
      </c>
      <c r="AD1349" t="s">
        <v>77</v>
      </c>
      <c r="AE1349" t="s">
        <v>9235</v>
      </c>
      <c r="AF1349" t="s">
        <v>12957</v>
      </c>
    </row>
    <row r="1350" spans="1:32">
      <c r="A1350">
        <v>2296</v>
      </c>
      <c r="B1350" t="s">
        <v>10446</v>
      </c>
      <c r="C1350" t="s">
        <v>10447</v>
      </c>
      <c r="D1350" t="s">
        <v>10448</v>
      </c>
      <c r="E1350" t="s">
        <v>36</v>
      </c>
      <c r="F1350" t="s">
        <v>10449</v>
      </c>
      <c r="G1350" t="s">
        <v>10450</v>
      </c>
      <c r="H1350" t="s">
        <v>245</v>
      </c>
      <c r="I1350" t="s">
        <v>10451</v>
      </c>
      <c r="J1350" t="s">
        <v>41</v>
      </c>
      <c r="K1350" t="s">
        <v>11105</v>
      </c>
      <c r="L1350" t="s">
        <v>42</v>
      </c>
      <c r="M1350" t="s">
        <v>42</v>
      </c>
      <c r="N1350" t="s">
        <v>42</v>
      </c>
      <c r="O1350" t="s">
        <v>14</v>
      </c>
      <c r="P1350" t="s">
        <v>15</v>
      </c>
      <c r="Q1350" t="s">
        <v>36</v>
      </c>
      <c r="R1350" t="s">
        <v>36</v>
      </c>
      <c r="T1350" t="s">
        <v>19</v>
      </c>
      <c r="U1350" t="s">
        <v>265</v>
      </c>
      <c r="V1350" t="s">
        <v>48</v>
      </c>
      <c r="W1350" s="69" t="s">
        <v>275</v>
      </c>
      <c r="X1350" s="69" t="s">
        <v>777</v>
      </c>
      <c r="Y1350" t="s">
        <v>36</v>
      </c>
      <c r="Z1350" t="s">
        <v>36</v>
      </c>
      <c r="AA1350" t="s">
        <v>36</v>
      </c>
      <c r="AB1350" t="s">
        <v>36</v>
      </c>
      <c r="AC1350" t="s">
        <v>36</v>
      </c>
      <c r="AD1350" t="s">
        <v>36</v>
      </c>
      <c r="AE1350" t="s">
        <v>36</v>
      </c>
      <c r="AF1350" t="s">
        <v>12958</v>
      </c>
    </row>
    <row r="1351" spans="1:32">
      <c r="A1351" t="s">
        <v>3664</v>
      </c>
      <c r="B1351" t="s">
        <v>36</v>
      </c>
      <c r="C1351" t="s">
        <v>3665</v>
      </c>
      <c r="D1351" t="s">
        <v>3666</v>
      </c>
      <c r="E1351" t="s">
        <v>417</v>
      </c>
      <c r="F1351" t="s">
        <v>3667</v>
      </c>
      <c r="G1351" t="s">
        <v>3668</v>
      </c>
      <c r="H1351" t="s">
        <v>245</v>
      </c>
      <c r="I1351" t="s">
        <v>3564</v>
      </c>
      <c r="J1351" t="s">
        <v>41</v>
      </c>
      <c r="K1351" t="s">
        <v>10588</v>
      </c>
      <c r="M1351" t="s">
        <v>42</v>
      </c>
      <c r="N1351" t="s">
        <v>42</v>
      </c>
      <c r="O1351" t="s">
        <v>36</v>
      </c>
      <c r="P1351" t="s">
        <v>36</v>
      </c>
      <c r="Q1351" t="s">
        <v>36</v>
      </c>
      <c r="R1351" t="s">
        <v>36</v>
      </c>
      <c r="S1351" t="s">
        <v>75</v>
      </c>
      <c r="U1351" t="s">
        <v>416</v>
      </c>
      <c r="V1351" t="s">
        <v>48</v>
      </c>
      <c r="W1351" s="69" t="s">
        <v>188</v>
      </c>
      <c r="X1351" s="69" t="s">
        <v>153</v>
      </c>
      <c r="Y1351" t="s">
        <v>36</v>
      </c>
      <c r="Z1351" t="s">
        <v>36</v>
      </c>
      <c r="AA1351" t="s">
        <v>36</v>
      </c>
      <c r="AB1351" t="s">
        <v>36</v>
      </c>
      <c r="AC1351" t="s">
        <v>36</v>
      </c>
      <c r="AD1351" t="s">
        <v>36</v>
      </c>
      <c r="AE1351" t="s">
        <v>36</v>
      </c>
      <c r="AF1351" t="s">
        <v>36</v>
      </c>
    </row>
    <row r="1352" spans="1:32">
      <c r="A1352" t="s">
        <v>3588</v>
      </c>
      <c r="B1352" t="s">
        <v>36</v>
      </c>
      <c r="C1352" t="s">
        <v>3589</v>
      </c>
      <c r="D1352" t="s">
        <v>3590</v>
      </c>
      <c r="E1352" t="s">
        <v>36</v>
      </c>
      <c r="F1352" t="s">
        <v>3591</v>
      </c>
      <c r="G1352" t="s">
        <v>3592</v>
      </c>
      <c r="H1352" t="s">
        <v>245</v>
      </c>
      <c r="I1352" t="s">
        <v>3564</v>
      </c>
      <c r="J1352" t="s">
        <v>41</v>
      </c>
      <c r="K1352" t="s">
        <v>12118</v>
      </c>
      <c r="M1352" t="s">
        <v>42</v>
      </c>
      <c r="N1352" t="s">
        <v>42</v>
      </c>
      <c r="S1352" t="s">
        <v>75</v>
      </c>
      <c r="U1352" t="s">
        <v>141</v>
      </c>
      <c r="V1352" t="s">
        <v>48</v>
      </c>
      <c r="W1352" s="69" t="s">
        <v>64</v>
      </c>
      <c r="X1352" s="69" t="s">
        <v>153</v>
      </c>
      <c r="Y1352" t="s">
        <v>36</v>
      </c>
      <c r="Z1352" t="s">
        <v>36</v>
      </c>
      <c r="AA1352" t="s">
        <v>36</v>
      </c>
      <c r="AB1352" t="s">
        <v>36</v>
      </c>
      <c r="AC1352" t="s">
        <v>36</v>
      </c>
      <c r="AD1352" t="s">
        <v>36</v>
      </c>
      <c r="AE1352" t="s">
        <v>36</v>
      </c>
      <c r="AF1352" t="s">
        <v>36</v>
      </c>
    </row>
    <row r="1353" spans="1:32">
      <c r="A1353" t="s">
        <v>9177</v>
      </c>
      <c r="B1353" t="s">
        <v>36</v>
      </c>
      <c r="C1353" t="s">
        <v>9178</v>
      </c>
      <c r="D1353" t="s">
        <v>9179</v>
      </c>
      <c r="E1353" t="s">
        <v>36</v>
      </c>
      <c r="F1353" t="s">
        <v>9180</v>
      </c>
      <c r="G1353" t="s">
        <v>9181</v>
      </c>
      <c r="H1353" t="s">
        <v>101</v>
      </c>
      <c r="I1353" t="s">
        <v>741</v>
      </c>
      <c r="J1353" t="s">
        <v>41</v>
      </c>
      <c r="K1353" t="s">
        <v>10588</v>
      </c>
      <c r="M1353" t="s">
        <v>42</v>
      </c>
      <c r="N1353" t="s">
        <v>42</v>
      </c>
      <c r="O1353" t="s">
        <v>14</v>
      </c>
      <c r="P1353" t="s">
        <v>36</v>
      </c>
      <c r="Q1353" t="s">
        <v>16</v>
      </c>
      <c r="R1353" t="s">
        <v>36</v>
      </c>
      <c r="T1353" t="s">
        <v>19</v>
      </c>
      <c r="U1353" t="s">
        <v>1323</v>
      </c>
      <c r="V1353" t="s">
        <v>48</v>
      </c>
      <c r="W1353" s="69" t="s">
        <v>387</v>
      </c>
      <c r="X1353" s="69" t="s">
        <v>153</v>
      </c>
      <c r="Y1353" t="s">
        <v>36</v>
      </c>
      <c r="Z1353" t="s">
        <v>36</v>
      </c>
      <c r="AA1353" t="s">
        <v>36</v>
      </c>
      <c r="AB1353" t="s">
        <v>36</v>
      </c>
      <c r="AC1353" t="s">
        <v>36</v>
      </c>
      <c r="AD1353" t="s">
        <v>36</v>
      </c>
      <c r="AE1353" t="s">
        <v>36</v>
      </c>
      <c r="AF1353" t="s">
        <v>36</v>
      </c>
    </row>
    <row r="1354" spans="1:32">
      <c r="A1354" t="s">
        <v>9124</v>
      </c>
      <c r="B1354" t="s">
        <v>9125</v>
      </c>
      <c r="C1354" t="s">
        <v>9126</v>
      </c>
      <c r="D1354" t="s">
        <v>9127</v>
      </c>
      <c r="E1354" t="s">
        <v>36</v>
      </c>
      <c r="F1354" t="s">
        <v>9128</v>
      </c>
      <c r="G1354" t="s">
        <v>9129</v>
      </c>
      <c r="H1354" t="s">
        <v>59</v>
      </c>
      <c r="I1354" t="s">
        <v>812</v>
      </c>
      <c r="J1354" t="s">
        <v>61</v>
      </c>
      <c r="M1354" t="s">
        <v>42</v>
      </c>
      <c r="N1354" t="s">
        <v>42</v>
      </c>
      <c r="O1354" t="s">
        <v>14</v>
      </c>
      <c r="P1354" t="s">
        <v>36</v>
      </c>
      <c r="Q1354" t="s">
        <v>16</v>
      </c>
      <c r="R1354" t="s">
        <v>36</v>
      </c>
      <c r="S1354" t="s">
        <v>36</v>
      </c>
      <c r="T1354" t="s">
        <v>19</v>
      </c>
      <c r="U1354" t="s">
        <v>43</v>
      </c>
      <c r="V1354" t="s">
        <v>188</v>
      </c>
      <c r="W1354" s="69" t="s">
        <v>409</v>
      </c>
      <c r="X1354" s="69" t="s">
        <v>77</v>
      </c>
      <c r="Y1354" t="s">
        <v>519</v>
      </c>
      <c r="Z1354" t="s">
        <v>47</v>
      </c>
      <c r="AA1354" t="s">
        <v>48</v>
      </c>
      <c r="AB1354" t="s">
        <v>49</v>
      </c>
      <c r="AC1354" t="s">
        <v>77</v>
      </c>
      <c r="AD1354" t="s">
        <v>51</v>
      </c>
      <c r="AE1354" t="s">
        <v>9130</v>
      </c>
      <c r="AF1354" t="s">
        <v>7497</v>
      </c>
    </row>
    <row r="1355" spans="1:32">
      <c r="A1355" t="s">
        <v>9143</v>
      </c>
      <c r="B1355" t="s">
        <v>9144</v>
      </c>
      <c r="C1355" t="s">
        <v>9145</v>
      </c>
      <c r="D1355" t="s">
        <v>9146</v>
      </c>
      <c r="E1355" t="s">
        <v>36</v>
      </c>
      <c r="F1355" t="s">
        <v>9147</v>
      </c>
      <c r="G1355" t="s">
        <v>9148</v>
      </c>
      <c r="H1355" t="s">
        <v>101</v>
      </c>
      <c r="I1355" t="s">
        <v>1642</v>
      </c>
      <c r="J1355" t="s">
        <v>41</v>
      </c>
      <c r="K1355" t="s">
        <v>10588</v>
      </c>
      <c r="L1355" t="s">
        <v>42</v>
      </c>
      <c r="M1355" t="s">
        <v>42</v>
      </c>
      <c r="N1355" t="s">
        <v>42</v>
      </c>
      <c r="O1355" t="s">
        <v>14</v>
      </c>
      <c r="P1355" t="s">
        <v>36</v>
      </c>
      <c r="Q1355" t="s">
        <v>16</v>
      </c>
      <c r="R1355" t="s">
        <v>36</v>
      </c>
      <c r="S1355" t="s">
        <v>36</v>
      </c>
      <c r="T1355" t="s">
        <v>19</v>
      </c>
      <c r="U1355" t="s">
        <v>43</v>
      </c>
      <c r="V1355" t="s">
        <v>45</v>
      </c>
      <c r="W1355" s="69" t="s">
        <v>406</v>
      </c>
      <c r="X1355" s="69" t="s">
        <v>77</v>
      </c>
      <c r="Y1355" t="s">
        <v>519</v>
      </c>
      <c r="Z1355" t="s">
        <v>47</v>
      </c>
      <c r="AA1355" t="s">
        <v>48</v>
      </c>
      <c r="AB1355" t="s">
        <v>49</v>
      </c>
      <c r="AC1355" t="s">
        <v>188</v>
      </c>
      <c r="AD1355" t="s">
        <v>51</v>
      </c>
      <c r="AE1355" t="s">
        <v>36</v>
      </c>
      <c r="AF1355" t="s">
        <v>220</v>
      </c>
    </row>
    <row r="1356" spans="1:32">
      <c r="A1356" t="s">
        <v>9031</v>
      </c>
      <c r="B1356" t="s">
        <v>9032</v>
      </c>
      <c r="C1356" t="s">
        <v>9033</v>
      </c>
      <c r="D1356" t="s">
        <v>9034</v>
      </c>
      <c r="E1356" t="s">
        <v>36</v>
      </c>
      <c r="F1356" t="s">
        <v>9035</v>
      </c>
      <c r="G1356" t="s">
        <v>9036</v>
      </c>
      <c r="H1356" t="s">
        <v>101</v>
      </c>
      <c r="I1356" t="s">
        <v>741</v>
      </c>
      <c r="J1356" t="s">
        <v>41</v>
      </c>
      <c r="K1356" t="s">
        <v>12108</v>
      </c>
      <c r="L1356" t="s">
        <v>42</v>
      </c>
      <c r="M1356" t="s">
        <v>162</v>
      </c>
      <c r="N1356" t="s">
        <v>42</v>
      </c>
      <c r="O1356" t="s">
        <v>14</v>
      </c>
      <c r="P1356" t="s">
        <v>36</v>
      </c>
      <c r="Q1356" t="s">
        <v>16</v>
      </c>
      <c r="R1356" t="s">
        <v>36</v>
      </c>
      <c r="S1356" t="s">
        <v>36</v>
      </c>
      <c r="T1356" t="s">
        <v>19</v>
      </c>
      <c r="U1356" t="s">
        <v>1323</v>
      </c>
      <c r="V1356" t="s">
        <v>48</v>
      </c>
      <c r="W1356" s="69" t="s">
        <v>387</v>
      </c>
      <c r="X1356" s="69" t="s">
        <v>48</v>
      </c>
      <c r="Y1356" t="s">
        <v>36</v>
      </c>
      <c r="Z1356" t="s">
        <v>36</v>
      </c>
      <c r="AA1356" t="s">
        <v>36</v>
      </c>
      <c r="AB1356" t="s">
        <v>36</v>
      </c>
      <c r="AC1356" t="s">
        <v>36</v>
      </c>
      <c r="AD1356" t="s">
        <v>36</v>
      </c>
      <c r="AE1356" t="s">
        <v>1247</v>
      </c>
      <c r="AF1356" t="s">
        <v>12959</v>
      </c>
    </row>
    <row r="1357" spans="1:32">
      <c r="A1357" t="s">
        <v>9195</v>
      </c>
      <c r="B1357" t="s">
        <v>9196</v>
      </c>
      <c r="C1357" t="s">
        <v>9197</v>
      </c>
      <c r="D1357" t="s">
        <v>9198</v>
      </c>
      <c r="E1357" t="s">
        <v>36</v>
      </c>
      <c r="F1357" t="s">
        <v>9199</v>
      </c>
      <c r="G1357" t="s">
        <v>9200</v>
      </c>
      <c r="H1357" t="s">
        <v>59</v>
      </c>
      <c r="I1357" t="s">
        <v>749</v>
      </c>
      <c r="J1357" t="s">
        <v>61</v>
      </c>
      <c r="M1357" t="s">
        <v>42</v>
      </c>
      <c r="N1357" t="s">
        <v>42</v>
      </c>
      <c r="O1357" t="s">
        <v>14</v>
      </c>
      <c r="P1357" t="s">
        <v>36</v>
      </c>
      <c r="Q1357" t="s">
        <v>16</v>
      </c>
      <c r="R1357" t="s">
        <v>36</v>
      </c>
      <c r="S1357" t="s">
        <v>36</v>
      </c>
      <c r="T1357" t="s">
        <v>19</v>
      </c>
      <c r="U1357" t="s">
        <v>43</v>
      </c>
      <c r="V1357" t="s">
        <v>63</v>
      </c>
      <c r="W1357" s="69" t="s">
        <v>602</v>
      </c>
      <c r="X1357" s="69" t="s">
        <v>66</v>
      </c>
      <c r="Y1357" t="s">
        <v>3840</v>
      </c>
      <c r="Z1357" t="s">
        <v>47</v>
      </c>
      <c r="AA1357" t="s">
        <v>48</v>
      </c>
      <c r="AB1357" t="s">
        <v>49</v>
      </c>
      <c r="AC1357" t="s">
        <v>406</v>
      </c>
      <c r="AD1357" t="s">
        <v>77</v>
      </c>
      <c r="AE1357" t="s">
        <v>36</v>
      </c>
      <c r="AF1357" t="s">
        <v>12960</v>
      </c>
    </row>
    <row r="1358" spans="1:32">
      <c r="A1358" t="s">
        <v>9250</v>
      </c>
      <c r="B1358" t="s">
        <v>9251</v>
      </c>
      <c r="C1358" t="s">
        <v>9252</v>
      </c>
      <c r="D1358" t="s">
        <v>9253</v>
      </c>
      <c r="E1358" t="s">
        <v>36</v>
      </c>
      <c r="F1358" t="s">
        <v>9254</v>
      </c>
      <c r="G1358" t="s">
        <v>9255</v>
      </c>
      <c r="H1358" t="s">
        <v>59</v>
      </c>
      <c r="I1358" t="s">
        <v>717</v>
      </c>
      <c r="J1358" t="s">
        <v>41</v>
      </c>
      <c r="K1358" t="s">
        <v>10588</v>
      </c>
      <c r="L1358" t="s">
        <v>42</v>
      </c>
      <c r="M1358" t="s">
        <v>42</v>
      </c>
      <c r="N1358" t="s">
        <v>42</v>
      </c>
      <c r="O1358" t="s">
        <v>14</v>
      </c>
      <c r="P1358" t="s">
        <v>36</v>
      </c>
      <c r="Q1358" t="s">
        <v>16</v>
      </c>
      <c r="R1358" t="s">
        <v>36</v>
      </c>
      <c r="S1358" t="s">
        <v>36</v>
      </c>
      <c r="T1358" t="s">
        <v>19</v>
      </c>
      <c r="U1358" t="s">
        <v>760</v>
      </c>
      <c r="V1358" t="s">
        <v>696</v>
      </c>
      <c r="W1358" s="69" t="s">
        <v>528</v>
      </c>
      <c r="X1358" s="69" t="s">
        <v>66</v>
      </c>
      <c r="Y1358" t="s">
        <v>36</v>
      </c>
      <c r="Z1358" t="s">
        <v>36</v>
      </c>
      <c r="AA1358" t="s">
        <v>36</v>
      </c>
      <c r="AB1358" t="s">
        <v>36</v>
      </c>
      <c r="AC1358" t="s">
        <v>36</v>
      </c>
      <c r="AD1358" t="s">
        <v>36</v>
      </c>
      <c r="AE1358" t="s">
        <v>9256</v>
      </c>
      <c r="AF1358" t="s">
        <v>12961</v>
      </c>
    </row>
    <row r="1359" spans="1:32">
      <c r="A1359" t="s">
        <v>9170</v>
      </c>
      <c r="B1359" t="s">
        <v>9171</v>
      </c>
      <c r="C1359" t="s">
        <v>9172</v>
      </c>
      <c r="D1359" t="s">
        <v>9173</v>
      </c>
      <c r="E1359" t="s">
        <v>36</v>
      </c>
      <c r="F1359" t="s">
        <v>9174</v>
      </c>
      <c r="G1359" t="s">
        <v>9175</v>
      </c>
      <c r="H1359" t="s">
        <v>59</v>
      </c>
      <c r="I1359" t="s">
        <v>1714</v>
      </c>
      <c r="J1359" t="s">
        <v>61</v>
      </c>
      <c r="M1359" t="s">
        <v>42</v>
      </c>
      <c r="N1359" t="s">
        <v>42</v>
      </c>
      <c r="O1359" t="s">
        <v>14</v>
      </c>
      <c r="P1359" t="s">
        <v>36</v>
      </c>
      <c r="Q1359" t="s">
        <v>16</v>
      </c>
      <c r="R1359" t="s">
        <v>36</v>
      </c>
      <c r="S1359" t="s">
        <v>36</v>
      </c>
      <c r="T1359" t="s">
        <v>19</v>
      </c>
      <c r="U1359" t="s">
        <v>43</v>
      </c>
      <c r="V1359" t="s">
        <v>186</v>
      </c>
      <c r="W1359" s="69" t="s">
        <v>486</v>
      </c>
      <c r="X1359" s="69" t="s">
        <v>77</v>
      </c>
      <c r="Y1359" t="s">
        <v>2537</v>
      </c>
      <c r="Z1359" t="s">
        <v>47</v>
      </c>
      <c r="AA1359" t="s">
        <v>48</v>
      </c>
      <c r="AB1359" t="s">
        <v>49</v>
      </c>
      <c r="AC1359" t="s">
        <v>189</v>
      </c>
      <c r="AD1359" t="s">
        <v>51</v>
      </c>
      <c r="AE1359" t="s">
        <v>9176</v>
      </c>
      <c r="AF1359" t="s">
        <v>12962</v>
      </c>
    </row>
    <row r="1360" spans="1:32">
      <c r="A1360" t="s">
        <v>9131</v>
      </c>
      <c r="B1360" t="s">
        <v>9132</v>
      </c>
      <c r="C1360" t="s">
        <v>9133</v>
      </c>
      <c r="D1360" t="s">
        <v>9134</v>
      </c>
      <c r="E1360" t="s">
        <v>36</v>
      </c>
      <c r="F1360" t="s">
        <v>9135</v>
      </c>
      <c r="G1360" t="s">
        <v>9136</v>
      </c>
      <c r="H1360" t="s">
        <v>59</v>
      </c>
      <c r="I1360" t="s">
        <v>1714</v>
      </c>
      <c r="J1360" t="s">
        <v>61</v>
      </c>
      <c r="M1360" t="s">
        <v>42</v>
      </c>
      <c r="N1360" t="s">
        <v>42</v>
      </c>
      <c r="O1360" t="s">
        <v>14</v>
      </c>
      <c r="P1360" t="s">
        <v>36</v>
      </c>
      <c r="Q1360" t="s">
        <v>16</v>
      </c>
      <c r="R1360" t="s">
        <v>36</v>
      </c>
      <c r="S1360" t="s">
        <v>36</v>
      </c>
      <c r="T1360" t="s">
        <v>19</v>
      </c>
      <c r="U1360" t="s">
        <v>1323</v>
      </c>
      <c r="V1360" t="s">
        <v>103</v>
      </c>
      <c r="W1360" s="69" t="s">
        <v>189</v>
      </c>
      <c r="X1360" s="69" t="s">
        <v>77</v>
      </c>
      <c r="Y1360" t="s">
        <v>36</v>
      </c>
      <c r="Z1360" t="s">
        <v>36</v>
      </c>
      <c r="AA1360" t="s">
        <v>36</v>
      </c>
      <c r="AB1360" t="s">
        <v>36</v>
      </c>
      <c r="AC1360" t="s">
        <v>36</v>
      </c>
      <c r="AD1360" t="s">
        <v>36</v>
      </c>
      <c r="AE1360" t="s">
        <v>9137</v>
      </c>
      <c r="AF1360" t="s">
        <v>12963</v>
      </c>
    </row>
    <row r="1361" spans="1:32">
      <c r="A1361" t="s">
        <v>9156</v>
      </c>
      <c r="B1361" t="s">
        <v>9157</v>
      </c>
      <c r="C1361" t="s">
        <v>9158</v>
      </c>
      <c r="D1361" t="s">
        <v>9159</v>
      </c>
      <c r="E1361" t="s">
        <v>36</v>
      </c>
      <c r="F1361" t="s">
        <v>9160</v>
      </c>
      <c r="G1361" t="s">
        <v>9161</v>
      </c>
      <c r="H1361" t="s">
        <v>59</v>
      </c>
      <c r="I1361" t="s">
        <v>1714</v>
      </c>
      <c r="J1361" t="s">
        <v>61</v>
      </c>
      <c r="M1361" t="s">
        <v>42</v>
      </c>
      <c r="N1361" t="s">
        <v>42</v>
      </c>
      <c r="O1361" t="s">
        <v>14</v>
      </c>
      <c r="P1361" t="s">
        <v>36</v>
      </c>
      <c r="Q1361" t="s">
        <v>16</v>
      </c>
      <c r="R1361" t="s">
        <v>36</v>
      </c>
      <c r="S1361" t="s">
        <v>36</v>
      </c>
      <c r="T1361" t="s">
        <v>19</v>
      </c>
      <c r="U1361" t="s">
        <v>43</v>
      </c>
      <c r="V1361" t="s">
        <v>369</v>
      </c>
      <c r="W1361" s="69" t="s">
        <v>301</v>
      </c>
      <c r="X1361" s="69" t="s">
        <v>77</v>
      </c>
      <c r="Y1361" t="s">
        <v>686</v>
      </c>
      <c r="Z1361" t="s">
        <v>6368</v>
      </c>
      <c r="AA1361" t="s">
        <v>48</v>
      </c>
      <c r="AB1361" t="s">
        <v>49</v>
      </c>
      <c r="AC1361" t="s">
        <v>510</v>
      </c>
      <c r="AD1361" t="s">
        <v>77</v>
      </c>
      <c r="AE1361" t="s">
        <v>9162</v>
      </c>
      <c r="AF1361" t="s">
        <v>9050</v>
      </c>
    </row>
    <row r="1362" spans="1:32">
      <c r="A1362" t="s">
        <v>9138</v>
      </c>
      <c r="B1362" t="s">
        <v>36</v>
      </c>
      <c r="C1362" t="s">
        <v>9139</v>
      </c>
      <c r="D1362" t="s">
        <v>9140</v>
      </c>
      <c r="E1362" t="s">
        <v>36</v>
      </c>
      <c r="F1362" t="s">
        <v>9141</v>
      </c>
      <c r="G1362" t="s">
        <v>9142</v>
      </c>
      <c r="H1362" t="s">
        <v>59</v>
      </c>
      <c r="I1362" t="s">
        <v>1714</v>
      </c>
      <c r="J1362" t="s">
        <v>41</v>
      </c>
      <c r="K1362" t="s">
        <v>10588</v>
      </c>
      <c r="M1362" t="s">
        <v>42</v>
      </c>
      <c r="N1362" t="s">
        <v>42</v>
      </c>
      <c r="O1362" t="s">
        <v>14</v>
      </c>
      <c r="P1362" t="s">
        <v>36</v>
      </c>
      <c r="Q1362" t="s">
        <v>16</v>
      </c>
      <c r="R1362" t="s">
        <v>36</v>
      </c>
      <c r="T1362" t="s">
        <v>19</v>
      </c>
      <c r="U1362" t="s">
        <v>1323</v>
      </c>
      <c r="V1362" t="s">
        <v>48</v>
      </c>
      <c r="W1362" s="69" t="s">
        <v>387</v>
      </c>
      <c r="X1362" s="69" t="s">
        <v>153</v>
      </c>
      <c r="Y1362" t="s">
        <v>36</v>
      </c>
      <c r="Z1362" t="s">
        <v>36</v>
      </c>
      <c r="AA1362" t="s">
        <v>36</v>
      </c>
      <c r="AB1362" t="s">
        <v>36</v>
      </c>
      <c r="AC1362" t="s">
        <v>36</v>
      </c>
      <c r="AD1362" t="s">
        <v>36</v>
      </c>
      <c r="AE1362" t="s">
        <v>36</v>
      </c>
      <c r="AF1362" t="s">
        <v>36</v>
      </c>
    </row>
    <row r="1363" spans="1:32">
      <c r="A1363" t="s">
        <v>8994</v>
      </c>
      <c r="B1363" t="s">
        <v>8995</v>
      </c>
      <c r="C1363" t="s">
        <v>8996</v>
      </c>
      <c r="D1363" t="s">
        <v>8997</v>
      </c>
      <c r="E1363" t="s">
        <v>36</v>
      </c>
      <c r="F1363" t="s">
        <v>8998</v>
      </c>
      <c r="G1363" t="s">
        <v>8999</v>
      </c>
      <c r="H1363" t="s">
        <v>59</v>
      </c>
      <c r="I1363" t="s">
        <v>9000</v>
      </c>
      <c r="J1363" t="s">
        <v>61</v>
      </c>
      <c r="M1363" t="s">
        <v>42</v>
      </c>
      <c r="N1363" t="s">
        <v>42</v>
      </c>
      <c r="O1363" t="s">
        <v>14</v>
      </c>
      <c r="P1363" t="s">
        <v>36</v>
      </c>
      <c r="Q1363" t="s">
        <v>16</v>
      </c>
      <c r="R1363" t="s">
        <v>17</v>
      </c>
      <c r="S1363" t="s">
        <v>36</v>
      </c>
      <c r="T1363" t="s">
        <v>19</v>
      </c>
      <c r="U1363" t="s">
        <v>43</v>
      </c>
      <c r="V1363" t="s">
        <v>320</v>
      </c>
      <c r="W1363" s="69" t="s">
        <v>499</v>
      </c>
      <c r="X1363" s="69" t="s">
        <v>62</v>
      </c>
      <c r="Y1363" t="s">
        <v>36</v>
      </c>
      <c r="Z1363" t="s">
        <v>36</v>
      </c>
      <c r="AA1363" t="s">
        <v>36</v>
      </c>
      <c r="AB1363" t="s">
        <v>36</v>
      </c>
      <c r="AC1363" t="s">
        <v>36</v>
      </c>
      <c r="AD1363" t="s">
        <v>36</v>
      </c>
      <c r="AE1363" t="s">
        <v>9002</v>
      </c>
      <c r="AF1363" t="s">
        <v>12964</v>
      </c>
    </row>
    <row r="1364" spans="1:32">
      <c r="A1364" t="s">
        <v>9296</v>
      </c>
      <c r="B1364" t="s">
        <v>9297</v>
      </c>
      <c r="C1364" t="s">
        <v>9298</v>
      </c>
      <c r="D1364" t="s">
        <v>9299</v>
      </c>
      <c r="E1364" t="s">
        <v>36</v>
      </c>
      <c r="F1364" t="s">
        <v>9300</v>
      </c>
      <c r="G1364" t="s">
        <v>9301</v>
      </c>
      <c r="H1364" t="s">
        <v>1281</v>
      </c>
      <c r="I1364" t="s">
        <v>2510</v>
      </c>
      <c r="J1364" t="s">
        <v>41</v>
      </c>
      <c r="K1364" t="s">
        <v>10588</v>
      </c>
      <c r="M1364" t="s">
        <v>42</v>
      </c>
      <c r="N1364" t="s">
        <v>42</v>
      </c>
      <c r="O1364" t="s">
        <v>14</v>
      </c>
      <c r="P1364" t="s">
        <v>15</v>
      </c>
      <c r="Q1364" t="s">
        <v>36</v>
      </c>
      <c r="R1364" t="s">
        <v>36</v>
      </c>
      <c r="S1364" t="s">
        <v>36</v>
      </c>
      <c r="U1364" t="s">
        <v>49</v>
      </c>
      <c r="V1364" t="s">
        <v>45</v>
      </c>
      <c r="W1364" s="69" t="s">
        <v>63</v>
      </c>
      <c r="X1364" s="69" t="s">
        <v>62</v>
      </c>
      <c r="Y1364" t="s">
        <v>1154</v>
      </c>
      <c r="Z1364" t="s">
        <v>47</v>
      </c>
      <c r="AA1364" t="s">
        <v>1026</v>
      </c>
      <c r="AB1364" t="s">
        <v>106</v>
      </c>
      <c r="AC1364" t="s">
        <v>188</v>
      </c>
      <c r="AD1364" t="s">
        <v>77</v>
      </c>
      <c r="AE1364" t="s">
        <v>36</v>
      </c>
      <c r="AF1364" t="s">
        <v>12474</v>
      </c>
    </row>
    <row r="1365" spans="1:32">
      <c r="A1365" t="s">
        <v>9182</v>
      </c>
      <c r="B1365" t="s">
        <v>9183</v>
      </c>
      <c r="C1365" t="s">
        <v>9184</v>
      </c>
      <c r="D1365" t="s">
        <v>9185</v>
      </c>
      <c r="E1365" t="s">
        <v>36</v>
      </c>
      <c r="F1365" t="s">
        <v>9186</v>
      </c>
      <c r="G1365" t="s">
        <v>9187</v>
      </c>
      <c r="H1365" t="s">
        <v>1281</v>
      </c>
      <c r="I1365" t="s">
        <v>2510</v>
      </c>
      <c r="J1365" t="s">
        <v>61</v>
      </c>
      <c r="K1365" s="71"/>
      <c r="L1365" s="71" t="s">
        <v>42</v>
      </c>
      <c r="M1365" t="s">
        <v>42</v>
      </c>
      <c r="N1365" t="s">
        <v>42</v>
      </c>
      <c r="O1365" t="s">
        <v>14</v>
      </c>
      <c r="P1365" t="s">
        <v>15</v>
      </c>
      <c r="Q1365" t="s">
        <v>36</v>
      </c>
      <c r="R1365" t="s">
        <v>36</v>
      </c>
      <c r="S1365" t="s">
        <v>36</v>
      </c>
      <c r="U1365" t="s">
        <v>49</v>
      </c>
      <c r="V1365" t="s">
        <v>475</v>
      </c>
      <c r="W1365" s="69" t="s">
        <v>397</v>
      </c>
      <c r="X1365" s="69" t="s">
        <v>153</v>
      </c>
      <c r="Y1365" t="s">
        <v>2157</v>
      </c>
      <c r="Z1365" t="s">
        <v>47</v>
      </c>
      <c r="AA1365" t="s">
        <v>48</v>
      </c>
      <c r="AB1365" t="s">
        <v>106</v>
      </c>
      <c r="AC1365" t="s">
        <v>284</v>
      </c>
      <c r="AD1365" t="s">
        <v>153</v>
      </c>
      <c r="AE1365" t="s">
        <v>36</v>
      </c>
      <c r="AF1365" t="s">
        <v>12709</v>
      </c>
    </row>
    <row r="1366" spans="1:32">
      <c r="A1366" t="s">
        <v>8865</v>
      </c>
      <c r="B1366" t="s">
        <v>36</v>
      </c>
      <c r="C1366" t="s">
        <v>8866</v>
      </c>
      <c r="D1366" t="s">
        <v>8867</v>
      </c>
      <c r="E1366" t="s">
        <v>36</v>
      </c>
      <c r="F1366" t="s">
        <v>8868</v>
      </c>
      <c r="G1366" t="s">
        <v>8869</v>
      </c>
      <c r="H1366" t="s">
        <v>73</v>
      </c>
      <c r="I1366" t="s">
        <v>8870</v>
      </c>
      <c r="J1366" t="s">
        <v>41</v>
      </c>
      <c r="K1366" t="s">
        <v>11104</v>
      </c>
      <c r="M1366" t="s">
        <v>42</v>
      </c>
      <c r="N1366" t="s">
        <v>42</v>
      </c>
      <c r="O1366" t="s">
        <v>36</v>
      </c>
      <c r="P1366" t="s">
        <v>36</v>
      </c>
      <c r="Q1366" t="s">
        <v>36</v>
      </c>
      <c r="R1366" t="s">
        <v>36</v>
      </c>
      <c r="S1366" t="s">
        <v>75</v>
      </c>
      <c r="T1366" t="s">
        <v>19</v>
      </c>
      <c r="U1366" t="s">
        <v>43</v>
      </c>
      <c r="V1366" t="s">
        <v>93</v>
      </c>
      <c r="W1366" s="69" t="s">
        <v>1008</v>
      </c>
      <c r="X1366" s="69" t="s">
        <v>45</v>
      </c>
      <c r="Y1366" t="s">
        <v>961</v>
      </c>
      <c r="Z1366" t="s">
        <v>47</v>
      </c>
      <c r="AA1366" t="s">
        <v>48</v>
      </c>
      <c r="AB1366" t="s">
        <v>49</v>
      </c>
      <c r="AC1366" t="s">
        <v>187</v>
      </c>
      <c r="AD1366" t="s">
        <v>45</v>
      </c>
      <c r="AE1366" t="s">
        <v>460</v>
      </c>
      <c r="AF1366" t="s">
        <v>36</v>
      </c>
    </row>
    <row r="1367" spans="1:32">
      <c r="A1367" t="s">
        <v>9308</v>
      </c>
      <c r="B1367" t="s">
        <v>9309</v>
      </c>
      <c r="C1367" t="s">
        <v>9310</v>
      </c>
      <c r="D1367" t="s">
        <v>9311</v>
      </c>
      <c r="E1367" t="s">
        <v>36</v>
      </c>
      <c r="F1367" t="s">
        <v>9312</v>
      </c>
      <c r="G1367" t="s">
        <v>9313</v>
      </c>
      <c r="H1367" t="s">
        <v>198</v>
      </c>
      <c r="I1367" t="s">
        <v>3220</v>
      </c>
      <c r="J1367" t="s">
        <v>61</v>
      </c>
      <c r="M1367" t="s">
        <v>42</v>
      </c>
      <c r="N1367" t="s">
        <v>42</v>
      </c>
      <c r="O1367" t="s">
        <v>14</v>
      </c>
      <c r="P1367" t="s">
        <v>15</v>
      </c>
      <c r="Q1367" t="s">
        <v>36</v>
      </c>
      <c r="R1367" t="s">
        <v>36</v>
      </c>
      <c r="S1367" t="s">
        <v>36</v>
      </c>
      <c r="T1367" t="s">
        <v>19</v>
      </c>
      <c r="U1367" t="s">
        <v>43</v>
      </c>
      <c r="V1367" t="s">
        <v>539</v>
      </c>
      <c r="W1367" s="69" t="s">
        <v>186</v>
      </c>
      <c r="X1367" s="69" t="s">
        <v>77</v>
      </c>
      <c r="Y1367" t="s">
        <v>467</v>
      </c>
      <c r="Z1367" t="s">
        <v>47</v>
      </c>
      <c r="AA1367" t="s">
        <v>48</v>
      </c>
      <c r="AB1367" t="s">
        <v>49</v>
      </c>
      <c r="AC1367" t="s">
        <v>153</v>
      </c>
      <c r="AD1367" t="s">
        <v>77</v>
      </c>
      <c r="AE1367" t="s">
        <v>3221</v>
      </c>
      <c r="AF1367" t="s">
        <v>12569</v>
      </c>
    </row>
    <row r="1368" spans="1:32">
      <c r="A1368" t="s">
        <v>3674</v>
      </c>
      <c r="B1368" t="s">
        <v>36</v>
      </c>
      <c r="C1368" t="s">
        <v>3675</v>
      </c>
      <c r="D1368" t="s">
        <v>3676</v>
      </c>
      <c r="E1368" t="s">
        <v>417</v>
      </c>
      <c r="F1368" t="s">
        <v>3677</v>
      </c>
      <c r="G1368" t="s">
        <v>3678</v>
      </c>
      <c r="H1368" t="s">
        <v>245</v>
      </c>
      <c r="I1368" t="s">
        <v>3564</v>
      </c>
      <c r="J1368" t="s">
        <v>41</v>
      </c>
      <c r="K1368" t="s">
        <v>10588</v>
      </c>
      <c r="M1368" t="s">
        <v>42</v>
      </c>
      <c r="N1368" t="s">
        <v>42</v>
      </c>
      <c r="O1368" t="s">
        <v>36</v>
      </c>
      <c r="P1368" t="s">
        <v>36</v>
      </c>
      <c r="Q1368" t="s">
        <v>36</v>
      </c>
      <c r="R1368" t="s">
        <v>36</v>
      </c>
      <c r="S1368" t="s">
        <v>75</v>
      </c>
      <c r="U1368" t="s">
        <v>416</v>
      </c>
      <c r="V1368" t="s">
        <v>48</v>
      </c>
      <c r="W1368" s="69" t="s">
        <v>188</v>
      </c>
      <c r="X1368" s="69" t="s">
        <v>153</v>
      </c>
      <c r="Y1368" t="s">
        <v>36</v>
      </c>
      <c r="Z1368" t="s">
        <v>36</v>
      </c>
      <c r="AA1368" t="s">
        <v>36</v>
      </c>
      <c r="AB1368" t="s">
        <v>36</v>
      </c>
      <c r="AC1368" t="s">
        <v>36</v>
      </c>
      <c r="AD1368" t="s">
        <v>36</v>
      </c>
      <c r="AE1368" t="s">
        <v>36</v>
      </c>
      <c r="AF1368" t="s">
        <v>36</v>
      </c>
    </row>
    <row r="1369" spans="1:32">
      <c r="A1369" t="s">
        <v>9163</v>
      </c>
      <c r="B1369" t="s">
        <v>9164</v>
      </c>
      <c r="C1369" t="s">
        <v>9165</v>
      </c>
      <c r="D1369" t="s">
        <v>9166</v>
      </c>
      <c r="E1369" t="s">
        <v>417</v>
      </c>
      <c r="F1369" t="s">
        <v>9167</v>
      </c>
      <c r="G1369" t="s">
        <v>9168</v>
      </c>
      <c r="H1369" t="s">
        <v>86</v>
      </c>
      <c r="I1369" t="s">
        <v>768</v>
      </c>
      <c r="J1369" t="s">
        <v>61</v>
      </c>
      <c r="M1369" t="s">
        <v>42</v>
      </c>
      <c r="N1369" t="s">
        <v>42</v>
      </c>
      <c r="O1369" t="s">
        <v>14</v>
      </c>
      <c r="P1369" t="s">
        <v>15</v>
      </c>
      <c r="Q1369" t="s">
        <v>36</v>
      </c>
      <c r="R1369" t="s">
        <v>17</v>
      </c>
      <c r="T1369" t="s">
        <v>19</v>
      </c>
      <c r="U1369" t="s">
        <v>163</v>
      </c>
      <c r="V1369" t="s">
        <v>48</v>
      </c>
      <c r="W1369" s="69" t="s">
        <v>62</v>
      </c>
      <c r="X1369" s="69" t="s">
        <v>77</v>
      </c>
      <c r="Y1369" t="s">
        <v>36</v>
      </c>
      <c r="Z1369" t="s">
        <v>36</v>
      </c>
      <c r="AA1369" t="s">
        <v>36</v>
      </c>
      <c r="AB1369" t="s">
        <v>36</v>
      </c>
      <c r="AC1369" t="s">
        <v>36</v>
      </c>
      <c r="AD1369" t="s">
        <v>36</v>
      </c>
      <c r="AE1369" t="s">
        <v>9169</v>
      </c>
      <c r="AF1369" t="s">
        <v>36</v>
      </c>
    </row>
    <row r="1370" spans="1:32">
      <c r="A1370" t="s">
        <v>8858</v>
      </c>
      <c r="B1370" t="s">
        <v>8859</v>
      </c>
      <c r="C1370" t="s">
        <v>8860</v>
      </c>
      <c r="D1370" t="s">
        <v>8861</v>
      </c>
      <c r="E1370" t="s">
        <v>36</v>
      </c>
      <c r="F1370" t="s">
        <v>8862</v>
      </c>
      <c r="G1370" t="s">
        <v>8863</v>
      </c>
      <c r="H1370" t="s">
        <v>116</v>
      </c>
      <c r="I1370" t="s">
        <v>368</v>
      </c>
      <c r="J1370" t="s">
        <v>61</v>
      </c>
      <c r="M1370" t="s">
        <v>42</v>
      </c>
      <c r="N1370" t="s">
        <v>42</v>
      </c>
      <c r="O1370" t="s">
        <v>14</v>
      </c>
      <c r="P1370" t="s">
        <v>36</v>
      </c>
      <c r="Q1370" t="s">
        <v>16</v>
      </c>
      <c r="R1370" t="s">
        <v>36</v>
      </c>
      <c r="S1370" t="s">
        <v>36</v>
      </c>
      <c r="T1370" t="s">
        <v>19</v>
      </c>
      <c r="U1370" t="s">
        <v>43</v>
      </c>
      <c r="V1370" t="s">
        <v>310</v>
      </c>
      <c r="W1370" s="69" t="s">
        <v>456</v>
      </c>
      <c r="X1370" s="69" t="s">
        <v>77</v>
      </c>
      <c r="Y1370" t="s">
        <v>7974</v>
      </c>
      <c r="Z1370" t="s">
        <v>47</v>
      </c>
      <c r="AA1370" t="s">
        <v>48</v>
      </c>
      <c r="AB1370" t="s">
        <v>49</v>
      </c>
      <c r="AC1370" t="s">
        <v>89</v>
      </c>
      <c r="AD1370" t="s">
        <v>77</v>
      </c>
      <c r="AE1370" t="s">
        <v>8864</v>
      </c>
      <c r="AF1370" t="s">
        <v>12965</v>
      </c>
    </row>
    <row r="1371" spans="1:32">
      <c r="A1371" t="s">
        <v>9149</v>
      </c>
      <c r="B1371" t="s">
        <v>9150</v>
      </c>
      <c r="C1371" t="s">
        <v>9151</v>
      </c>
      <c r="D1371" t="s">
        <v>9152</v>
      </c>
      <c r="E1371" t="s">
        <v>36</v>
      </c>
      <c r="F1371" t="s">
        <v>9153</v>
      </c>
      <c r="G1371" t="s">
        <v>9154</v>
      </c>
      <c r="H1371" t="s">
        <v>116</v>
      </c>
      <c r="I1371" t="s">
        <v>368</v>
      </c>
      <c r="J1371" t="s">
        <v>61</v>
      </c>
      <c r="M1371" t="s">
        <v>42</v>
      </c>
      <c r="N1371" t="s">
        <v>42</v>
      </c>
      <c r="O1371" t="s">
        <v>14</v>
      </c>
      <c r="P1371" t="s">
        <v>36</v>
      </c>
      <c r="Q1371" t="s">
        <v>16</v>
      </c>
      <c r="R1371" t="s">
        <v>36</v>
      </c>
      <c r="T1371" t="s">
        <v>19</v>
      </c>
      <c r="U1371" t="s">
        <v>769</v>
      </c>
      <c r="V1371" t="s">
        <v>960</v>
      </c>
      <c r="W1371" s="69" t="s">
        <v>459</v>
      </c>
      <c r="X1371" s="69" t="s">
        <v>77</v>
      </c>
      <c r="Y1371" t="s">
        <v>36</v>
      </c>
      <c r="Z1371" t="s">
        <v>36</v>
      </c>
      <c r="AA1371" t="s">
        <v>36</v>
      </c>
      <c r="AB1371" t="s">
        <v>36</v>
      </c>
      <c r="AC1371" t="s">
        <v>36</v>
      </c>
      <c r="AD1371" t="s">
        <v>36</v>
      </c>
      <c r="AE1371" t="s">
        <v>9155</v>
      </c>
      <c r="AF1371" t="s">
        <v>12412</v>
      </c>
    </row>
    <row r="1372" spans="1:32">
      <c r="A1372" t="s">
        <v>9067</v>
      </c>
      <c r="B1372" t="s">
        <v>9068</v>
      </c>
      <c r="C1372" t="s">
        <v>9069</v>
      </c>
      <c r="D1372" t="s">
        <v>9070</v>
      </c>
      <c r="E1372" t="s">
        <v>36</v>
      </c>
      <c r="F1372" t="s">
        <v>9071</v>
      </c>
      <c r="G1372" t="s">
        <v>9072</v>
      </c>
      <c r="H1372" t="s">
        <v>1577</v>
      </c>
      <c r="I1372" t="s">
        <v>7544</v>
      </c>
      <c r="J1372" t="s">
        <v>61</v>
      </c>
      <c r="M1372" t="s">
        <v>42</v>
      </c>
      <c r="N1372" t="s">
        <v>42</v>
      </c>
      <c r="O1372" t="s">
        <v>14</v>
      </c>
      <c r="P1372" t="s">
        <v>36</v>
      </c>
      <c r="Q1372" t="s">
        <v>16</v>
      </c>
      <c r="R1372" t="s">
        <v>36</v>
      </c>
      <c r="S1372" t="s">
        <v>36</v>
      </c>
      <c r="T1372" t="s">
        <v>19</v>
      </c>
      <c r="U1372" t="s">
        <v>43</v>
      </c>
      <c r="V1372" t="s">
        <v>360</v>
      </c>
      <c r="W1372" s="69" t="s">
        <v>358</v>
      </c>
      <c r="X1372" s="69" t="s">
        <v>77</v>
      </c>
      <c r="Y1372" t="s">
        <v>593</v>
      </c>
      <c r="Z1372" t="s">
        <v>48</v>
      </c>
      <c r="AA1372" t="s">
        <v>48</v>
      </c>
      <c r="AB1372" t="s">
        <v>49</v>
      </c>
      <c r="AC1372" t="s">
        <v>131</v>
      </c>
      <c r="AD1372" t="s">
        <v>77</v>
      </c>
      <c r="AE1372" t="s">
        <v>9073</v>
      </c>
      <c r="AF1372" t="s">
        <v>36</v>
      </c>
    </row>
    <row r="1373" spans="1:32">
      <c r="A1373" t="s">
        <v>8898</v>
      </c>
      <c r="B1373" t="s">
        <v>8899</v>
      </c>
      <c r="C1373" t="s">
        <v>8900</v>
      </c>
      <c r="D1373" t="s">
        <v>8901</v>
      </c>
      <c r="E1373" t="s">
        <v>36</v>
      </c>
      <c r="F1373" t="s">
        <v>8902</v>
      </c>
      <c r="G1373" t="s">
        <v>8903</v>
      </c>
      <c r="H1373" t="s">
        <v>173</v>
      </c>
      <c r="I1373" t="s">
        <v>8904</v>
      </c>
      <c r="J1373" t="s">
        <v>41</v>
      </c>
      <c r="K1373" t="s">
        <v>10588</v>
      </c>
      <c r="L1373" t="s">
        <v>42</v>
      </c>
      <c r="M1373" t="s">
        <v>42</v>
      </c>
      <c r="N1373" t="s">
        <v>42</v>
      </c>
      <c r="O1373" t="s">
        <v>14</v>
      </c>
      <c r="P1373" t="s">
        <v>15</v>
      </c>
      <c r="Q1373" t="s">
        <v>36</v>
      </c>
      <c r="R1373" t="s">
        <v>17</v>
      </c>
      <c r="S1373" t="s">
        <v>36</v>
      </c>
      <c r="T1373" t="s">
        <v>19</v>
      </c>
      <c r="U1373" t="s">
        <v>43</v>
      </c>
      <c r="V1373" t="s">
        <v>275</v>
      </c>
      <c r="W1373" s="69" t="s">
        <v>88</v>
      </c>
      <c r="X1373" s="69" t="s">
        <v>45</v>
      </c>
      <c r="Y1373" t="s">
        <v>697</v>
      </c>
      <c r="Z1373" t="s">
        <v>47</v>
      </c>
      <c r="AA1373" t="s">
        <v>48</v>
      </c>
      <c r="AB1373" t="s">
        <v>49</v>
      </c>
      <c r="AC1373" t="s">
        <v>164</v>
      </c>
      <c r="AD1373" t="s">
        <v>45</v>
      </c>
      <c r="AE1373" t="s">
        <v>8905</v>
      </c>
      <c r="AF1373" t="s">
        <v>36</v>
      </c>
    </row>
    <row r="1374" spans="1:32">
      <c r="A1374" t="s">
        <v>9188</v>
      </c>
      <c r="B1374" t="s">
        <v>9189</v>
      </c>
      <c r="C1374" t="s">
        <v>9190</v>
      </c>
      <c r="D1374" t="s">
        <v>9191</v>
      </c>
      <c r="E1374" t="s">
        <v>36</v>
      </c>
      <c r="F1374" t="s">
        <v>9192</v>
      </c>
      <c r="G1374" t="s">
        <v>9193</v>
      </c>
      <c r="H1374" t="s">
        <v>116</v>
      </c>
      <c r="I1374" t="s">
        <v>9194</v>
      </c>
      <c r="J1374" t="s">
        <v>41</v>
      </c>
      <c r="K1374" t="s">
        <v>10588</v>
      </c>
      <c r="M1374" t="s">
        <v>162</v>
      </c>
      <c r="N1374" t="s">
        <v>42</v>
      </c>
      <c r="O1374" t="s">
        <v>14</v>
      </c>
      <c r="P1374" t="s">
        <v>36</v>
      </c>
      <c r="Q1374" t="s">
        <v>16</v>
      </c>
      <c r="R1374" t="s">
        <v>36</v>
      </c>
      <c r="S1374" t="s">
        <v>36</v>
      </c>
      <c r="T1374" t="s">
        <v>19</v>
      </c>
      <c r="U1374" t="s">
        <v>760</v>
      </c>
      <c r="V1374" t="s">
        <v>539</v>
      </c>
      <c r="W1374" s="69" t="s">
        <v>107</v>
      </c>
      <c r="X1374" s="69" t="s">
        <v>153</v>
      </c>
      <c r="Y1374" t="s">
        <v>36</v>
      </c>
      <c r="Z1374" t="s">
        <v>36</v>
      </c>
      <c r="AA1374" t="s">
        <v>36</v>
      </c>
      <c r="AB1374" t="s">
        <v>36</v>
      </c>
      <c r="AC1374" t="s">
        <v>36</v>
      </c>
      <c r="AD1374" t="s">
        <v>36</v>
      </c>
      <c r="AE1374" t="s">
        <v>36</v>
      </c>
      <c r="AF1374" t="s">
        <v>36</v>
      </c>
    </row>
    <row r="1375" spans="1:32">
      <c r="A1375">
        <v>2092</v>
      </c>
      <c r="B1375" t="s">
        <v>10187</v>
      </c>
      <c r="C1375" t="s">
        <v>10188</v>
      </c>
      <c r="D1375" t="s">
        <v>10189</v>
      </c>
      <c r="E1375" t="s">
        <v>36</v>
      </c>
      <c r="F1375" t="s">
        <v>10190</v>
      </c>
      <c r="G1375" t="s">
        <v>10191</v>
      </c>
      <c r="H1375" t="s">
        <v>245</v>
      </c>
      <c r="I1375" t="s">
        <v>3587</v>
      </c>
      <c r="J1375" t="s">
        <v>61</v>
      </c>
      <c r="M1375" t="s">
        <v>162</v>
      </c>
      <c r="N1375" t="s">
        <v>42</v>
      </c>
      <c r="O1375" t="s">
        <v>14</v>
      </c>
      <c r="P1375" t="s">
        <v>15</v>
      </c>
      <c r="Q1375" t="s">
        <v>36</v>
      </c>
      <c r="R1375" t="s">
        <v>36</v>
      </c>
      <c r="S1375" t="s">
        <v>36</v>
      </c>
      <c r="U1375" t="s">
        <v>254</v>
      </c>
      <c r="V1375" t="s">
        <v>369</v>
      </c>
      <c r="W1375" s="69" t="s">
        <v>267</v>
      </c>
      <c r="X1375" s="69" t="s">
        <v>153</v>
      </c>
      <c r="Y1375" t="s">
        <v>36</v>
      </c>
      <c r="Z1375" t="s">
        <v>36</v>
      </c>
      <c r="AA1375" t="s">
        <v>36</v>
      </c>
      <c r="AB1375" t="s">
        <v>36</v>
      </c>
      <c r="AC1375" t="s">
        <v>36</v>
      </c>
      <c r="AD1375" t="s">
        <v>36</v>
      </c>
      <c r="AE1375" t="s">
        <v>36</v>
      </c>
      <c r="AF1375" t="s">
        <v>12966</v>
      </c>
    </row>
    <row r="1376" spans="1:32">
      <c r="A1376">
        <v>2041</v>
      </c>
      <c r="B1376" t="s">
        <v>10113</v>
      </c>
      <c r="C1376" t="s">
        <v>10114</v>
      </c>
      <c r="D1376" t="s">
        <v>10115</v>
      </c>
      <c r="E1376" t="s">
        <v>36</v>
      </c>
      <c r="F1376" t="s">
        <v>10116</v>
      </c>
      <c r="G1376" t="s">
        <v>10117</v>
      </c>
      <c r="H1376" t="s">
        <v>73</v>
      </c>
      <c r="I1376" t="s">
        <v>10118</v>
      </c>
      <c r="J1376" t="s">
        <v>61</v>
      </c>
      <c r="M1376" t="s">
        <v>42</v>
      </c>
      <c r="N1376" t="s">
        <v>42</v>
      </c>
      <c r="O1376" t="s">
        <v>14</v>
      </c>
      <c r="P1376" t="s">
        <v>15</v>
      </c>
      <c r="Q1376" t="s">
        <v>36</v>
      </c>
      <c r="R1376" t="s">
        <v>36</v>
      </c>
      <c r="S1376" t="s">
        <v>36</v>
      </c>
      <c r="T1376" t="s">
        <v>19</v>
      </c>
      <c r="U1376" t="s">
        <v>254</v>
      </c>
      <c r="V1376" t="s">
        <v>627</v>
      </c>
      <c r="W1376" s="69" t="s">
        <v>950</v>
      </c>
      <c r="X1376" s="69" t="s">
        <v>153</v>
      </c>
      <c r="Y1376" t="s">
        <v>5517</v>
      </c>
      <c r="Z1376" t="s">
        <v>349</v>
      </c>
      <c r="AA1376" t="s">
        <v>36</v>
      </c>
      <c r="AB1376" t="s">
        <v>43</v>
      </c>
      <c r="AC1376" t="s">
        <v>36</v>
      </c>
      <c r="AD1376" t="s">
        <v>36</v>
      </c>
      <c r="AE1376" t="s">
        <v>36</v>
      </c>
      <c r="AF1376" t="s">
        <v>8614</v>
      </c>
    </row>
    <row r="1377" spans="1:32">
      <c r="A1377" t="s">
        <v>9264</v>
      </c>
      <c r="B1377" t="s">
        <v>36</v>
      </c>
      <c r="C1377" t="s">
        <v>9265</v>
      </c>
      <c r="D1377" t="s">
        <v>9266</v>
      </c>
      <c r="E1377" t="s">
        <v>417</v>
      </c>
      <c r="F1377" t="s">
        <v>9267</v>
      </c>
      <c r="G1377" t="s">
        <v>9268</v>
      </c>
      <c r="H1377" t="s">
        <v>931</v>
      </c>
      <c r="I1377" t="s">
        <v>932</v>
      </c>
      <c r="J1377" t="s">
        <v>41</v>
      </c>
      <c r="K1377" t="s">
        <v>10588</v>
      </c>
      <c r="M1377" t="s">
        <v>42</v>
      </c>
      <c r="N1377" t="s">
        <v>42</v>
      </c>
      <c r="O1377" t="s">
        <v>36</v>
      </c>
      <c r="P1377" t="s">
        <v>36</v>
      </c>
      <c r="Q1377" t="s">
        <v>36</v>
      </c>
      <c r="R1377" t="s">
        <v>36</v>
      </c>
      <c r="S1377" t="s">
        <v>75</v>
      </c>
      <c r="T1377" t="s">
        <v>19</v>
      </c>
      <c r="U1377" t="s">
        <v>2502</v>
      </c>
      <c r="V1377" t="s">
        <v>48</v>
      </c>
      <c r="W1377" s="69" t="s">
        <v>90</v>
      </c>
      <c r="X1377" s="69" t="s">
        <v>48</v>
      </c>
      <c r="Y1377" t="s">
        <v>36</v>
      </c>
      <c r="Z1377" t="s">
        <v>36</v>
      </c>
      <c r="AA1377" t="s">
        <v>36</v>
      </c>
      <c r="AB1377" t="s">
        <v>36</v>
      </c>
      <c r="AC1377" t="s">
        <v>36</v>
      </c>
      <c r="AD1377" t="s">
        <v>36</v>
      </c>
      <c r="AE1377" t="s">
        <v>4843</v>
      </c>
      <c r="AF1377" t="s">
        <v>36</v>
      </c>
    </row>
    <row r="1378" spans="1:32">
      <c r="A1378" t="s">
        <v>9257</v>
      </c>
      <c r="B1378" t="s">
        <v>9258</v>
      </c>
      <c r="C1378" t="s">
        <v>9259</v>
      </c>
      <c r="D1378" t="s">
        <v>9260</v>
      </c>
      <c r="E1378" t="s">
        <v>36</v>
      </c>
      <c r="F1378" t="s">
        <v>9261</v>
      </c>
      <c r="G1378" t="s">
        <v>9262</v>
      </c>
      <c r="H1378" t="s">
        <v>931</v>
      </c>
      <c r="I1378" t="s">
        <v>8836</v>
      </c>
      <c r="J1378" t="s">
        <v>41</v>
      </c>
      <c r="K1378" t="s">
        <v>10588</v>
      </c>
      <c r="L1378" t="s">
        <v>42</v>
      </c>
      <c r="M1378" t="s">
        <v>42</v>
      </c>
      <c r="N1378" t="s">
        <v>42</v>
      </c>
      <c r="O1378" t="s">
        <v>14</v>
      </c>
      <c r="P1378" t="s">
        <v>15</v>
      </c>
      <c r="Q1378" t="s">
        <v>36</v>
      </c>
      <c r="R1378" t="s">
        <v>36</v>
      </c>
      <c r="S1378" t="s">
        <v>36</v>
      </c>
      <c r="T1378" t="s">
        <v>19</v>
      </c>
      <c r="U1378" t="s">
        <v>43</v>
      </c>
      <c r="V1378" t="s">
        <v>397</v>
      </c>
      <c r="W1378" s="69" t="s">
        <v>266</v>
      </c>
      <c r="X1378" s="69" t="s">
        <v>77</v>
      </c>
      <c r="Y1378" t="s">
        <v>842</v>
      </c>
      <c r="Z1378" t="s">
        <v>47</v>
      </c>
      <c r="AA1378" t="s">
        <v>48</v>
      </c>
      <c r="AB1378" t="s">
        <v>49</v>
      </c>
      <c r="AC1378" t="s">
        <v>627</v>
      </c>
      <c r="AD1378" t="s">
        <v>51</v>
      </c>
      <c r="AE1378" t="s">
        <v>9263</v>
      </c>
      <c r="AF1378" t="s">
        <v>9742</v>
      </c>
    </row>
    <row r="1379" spans="1:32">
      <c r="A1379" t="s">
        <v>8871</v>
      </c>
      <c r="B1379" t="s">
        <v>8872</v>
      </c>
      <c r="C1379" t="s">
        <v>8873</v>
      </c>
      <c r="D1379" t="s">
        <v>8874</v>
      </c>
      <c r="E1379" t="s">
        <v>417</v>
      </c>
      <c r="F1379" t="s">
        <v>8875</v>
      </c>
      <c r="G1379" t="s">
        <v>8876</v>
      </c>
      <c r="H1379" t="s">
        <v>931</v>
      </c>
      <c r="I1379" t="s">
        <v>8877</v>
      </c>
      <c r="J1379" t="s">
        <v>41</v>
      </c>
      <c r="K1379" t="s">
        <v>10588</v>
      </c>
      <c r="M1379" t="s">
        <v>42</v>
      </c>
      <c r="N1379" t="s">
        <v>42</v>
      </c>
      <c r="O1379" t="s">
        <v>14</v>
      </c>
      <c r="P1379" t="s">
        <v>15</v>
      </c>
      <c r="Q1379" t="s">
        <v>36</v>
      </c>
      <c r="R1379" t="s">
        <v>36</v>
      </c>
      <c r="S1379" t="s">
        <v>36</v>
      </c>
      <c r="T1379" t="s">
        <v>19</v>
      </c>
      <c r="U1379" t="s">
        <v>611</v>
      </c>
      <c r="V1379" t="s">
        <v>48</v>
      </c>
      <c r="W1379" s="69" t="s">
        <v>1324</v>
      </c>
      <c r="X1379" s="69" t="s">
        <v>45</v>
      </c>
      <c r="Y1379" t="s">
        <v>36</v>
      </c>
      <c r="Z1379" t="s">
        <v>36</v>
      </c>
      <c r="AA1379" t="s">
        <v>36</v>
      </c>
      <c r="AB1379" t="s">
        <v>36</v>
      </c>
      <c r="AC1379" t="s">
        <v>36</v>
      </c>
      <c r="AD1379" t="s">
        <v>36</v>
      </c>
      <c r="AE1379" t="s">
        <v>36</v>
      </c>
      <c r="AF1379" t="s">
        <v>1072</v>
      </c>
    </row>
    <row r="1380" spans="1:32">
      <c r="A1380" t="s">
        <v>9024</v>
      </c>
      <c r="B1380" t="s">
        <v>9025</v>
      </c>
      <c r="C1380" t="s">
        <v>9026</v>
      </c>
      <c r="D1380" t="s">
        <v>9027</v>
      </c>
      <c r="E1380" t="s">
        <v>36</v>
      </c>
      <c r="F1380" t="s">
        <v>9028</v>
      </c>
      <c r="G1380" t="s">
        <v>9029</v>
      </c>
      <c r="H1380" t="s">
        <v>931</v>
      </c>
      <c r="I1380" t="s">
        <v>9030</v>
      </c>
      <c r="J1380" t="s">
        <v>61</v>
      </c>
      <c r="M1380" t="s">
        <v>42</v>
      </c>
      <c r="N1380" t="s">
        <v>42</v>
      </c>
      <c r="O1380" t="s">
        <v>14</v>
      </c>
      <c r="P1380" t="s">
        <v>15</v>
      </c>
      <c r="Q1380" t="s">
        <v>36</v>
      </c>
      <c r="R1380" t="s">
        <v>36</v>
      </c>
      <c r="S1380" t="s">
        <v>36</v>
      </c>
      <c r="T1380" t="s">
        <v>19</v>
      </c>
      <c r="U1380" t="s">
        <v>49</v>
      </c>
      <c r="V1380" t="s">
        <v>387</v>
      </c>
      <c r="W1380" s="69" t="s">
        <v>93</v>
      </c>
      <c r="X1380" s="69" t="s">
        <v>406</v>
      </c>
      <c r="Y1380" t="s">
        <v>538</v>
      </c>
      <c r="Z1380" t="s">
        <v>47</v>
      </c>
      <c r="AA1380" t="s">
        <v>48</v>
      </c>
      <c r="AB1380" t="s">
        <v>106</v>
      </c>
      <c r="AC1380" t="s">
        <v>1324</v>
      </c>
      <c r="AD1380" t="s">
        <v>823</v>
      </c>
      <c r="AE1380" t="s">
        <v>36</v>
      </c>
      <c r="AF1380" t="s">
        <v>12967</v>
      </c>
    </row>
    <row r="1381" spans="1:32">
      <c r="A1381">
        <v>2489</v>
      </c>
      <c r="B1381" t="s">
        <v>10532</v>
      </c>
      <c r="C1381" t="s">
        <v>10533</v>
      </c>
      <c r="D1381" t="s">
        <v>10534</v>
      </c>
      <c r="E1381" t="s">
        <v>36</v>
      </c>
      <c r="F1381" t="s">
        <v>10535</v>
      </c>
      <c r="G1381" t="s">
        <v>10536</v>
      </c>
      <c r="H1381" t="s">
        <v>245</v>
      </c>
      <c r="I1381" t="s">
        <v>3587</v>
      </c>
      <c r="J1381" t="s">
        <v>61</v>
      </c>
      <c r="M1381" t="s">
        <v>42</v>
      </c>
      <c r="N1381" t="s">
        <v>42</v>
      </c>
      <c r="O1381" t="s">
        <v>14</v>
      </c>
      <c r="P1381" t="s">
        <v>15</v>
      </c>
      <c r="Q1381" t="s">
        <v>36</v>
      </c>
      <c r="R1381" t="s">
        <v>36</v>
      </c>
      <c r="S1381" t="s">
        <v>36</v>
      </c>
      <c r="U1381" t="s">
        <v>611</v>
      </c>
      <c r="V1381" t="s">
        <v>48</v>
      </c>
      <c r="W1381" s="69" t="s">
        <v>1324</v>
      </c>
      <c r="X1381" s="69" t="s">
        <v>77</v>
      </c>
      <c r="Y1381" t="s">
        <v>36</v>
      </c>
      <c r="Z1381" t="s">
        <v>36</v>
      </c>
      <c r="AA1381" t="s">
        <v>36</v>
      </c>
      <c r="AB1381" t="s">
        <v>36</v>
      </c>
      <c r="AC1381" t="s">
        <v>36</v>
      </c>
      <c r="AD1381" t="s">
        <v>36</v>
      </c>
      <c r="AE1381" t="s">
        <v>10537</v>
      </c>
      <c r="AF1381" t="s">
        <v>36</v>
      </c>
    </row>
    <row r="1382" spans="1:32">
      <c r="A1382">
        <v>2520</v>
      </c>
      <c r="B1382" t="s">
        <v>10544</v>
      </c>
      <c r="C1382" t="s">
        <v>10545</v>
      </c>
      <c r="D1382" t="s">
        <v>10546</v>
      </c>
      <c r="E1382" t="s">
        <v>36</v>
      </c>
      <c r="F1382" t="s">
        <v>10547</v>
      </c>
      <c r="G1382" t="s">
        <v>10548</v>
      </c>
      <c r="H1382" t="s">
        <v>245</v>
      </c>
      <c r="I1382" t="s">
        <v>3564</v>
      </c>
      <c r="J1382" t="s">
        <v>61</v>
      </c>
      <c r="M1382" t="s">
        <v>42</v>
      </c>
      <c r="N1382" t="s">
        <v>42</v>
      </c>
      <c r="O1382" t="s">
        <v>14</v>
      </c>
      <c r="P1382" t="s">
        <v>15</v>
      </c>
      <c r="Q1382" t="s">
        <v>36</v>
      </c>
      <c r="R1382" t="s">
        <v>36</v>
      </c>
      <c r="U1382" t="s">
        <v>43</v>
      </c>
      <c r="V1382" t="s">
        <v>1730</v>
      </c>
      <c r="W1382" s="69" t="s">
        <v>298</v>
      </c>
      <c r="X1382" s="69" t="s">
        <v>153</v>
      </c>
      <c r="Y1382" t="s">
        <v>10549</v>
      </c>
      <c r="Z1382" t="s">
        <v>750</v>
      </c>
      <c r="AA1382" t="s">
        <v>48</v>
      </c>
      <c r="AB1382" t="s">
        <v>49</v>
      </c>
      <c r="AC1382" t="s">
        <v>369</v>
      </c>
      <c r="AD1382" t="s">
        <v>153</v>
      </c>
      <c r="AE1382" t="s">
        <v>36</v>
      </c>
      <c r="AF1382" t="s">
        <v>12968</v>
      </c>
    </row>
    <row r="1383" spans="1:32">
      <c r="A1383" t="s">
        <v>9275</v>
      </c>
      <c r="B1383" t="s">
        <v>9276</v>
      </c>
      <c r="C1383" t="s">
        <v>9277</v>
      </c>
      <c r="D1383" t="s">
        <v>9278</v>
      </c>
      <c r="E1383" t="s">
        <v>417</v>
      </c>
      <c r="F1383" t="s">
        <v>9279</v>
      </c>
      <c r="G1383" t="s">
        <v>9280</v>
      </c>
      <c r="H1383" t="s">
        <v>39</v>
      </c>
      <c r="I1383" t="s">
        <v>1554</v>
      </c>
      <c r="J1383" t="s">
        <v>61</v>
      </c>
      <c r="M1383" t="s">
        <v>42</v>
      </c>
      <c r="N1383" t="s">
        <v>42</v>
      </c>
      <c r="O1383" t="s">
        <v>36</v>
      </c>
      <c r="P1383" t="s">
        <v>36</v>
      </c>
      <c r="Q1383" t="s">
        <v>36</v>
      </c>
      <c r="R1383" t="s">
        <v>36</v>
      </c>
      <c r="S1383" t="s">
        <v>75</v>
      </c>
      <c r="T1383" t="s">
        <v>19</v>
      </c>
      <c r="U1383" t="s">
        <v>49</v>
      </c>
      <c r="V1383" t="s">
        <v>1324</v>
      </c>
      <c r="W1383" s="69" t="s">
        <v>165</v>
      </c>
      <c r="X1383" s="69" t="s">
        <v>153</v>
      </c>
      <c r="Y1383" t="s">
        <v>796</v>
      </c>
      <c r="Z1383" t="s">
        <v>47</v>
      </c>
      <c r="AA1383" t="s">
        <v>48</v>
      </c>
      <c r="AB1383" t="s">
        <v>106</v>
      </c>
      <c r="AC1383" t="s">
        <v>539</v>
      </c>
      <c r="AD1383" t="s">
        <v>45</v>
      </c>
      <c r="AE1383" t="s">
        <v>7743</v>
      </c>
      <c r="AF1383" t="s">
        <v>12969</v>
      </c>
    </row>
    <row r="1384" spans="1:32">
      <c r="A1384" t="s">
        <v>9281</v>
      </c>
      <c r="B1384" t="s">
        <v>9282</v>
      </c>
      <c r="C1384" t="s">
        <v>9283</v>
      </c>
      <c r="D1384" t="s">
        <v>9284</v>
      </c>
      <c r="E1384" t="s">
        <v>36</v>
      </c>
      <c r="F1384" t="s">
        <v>9285</v>
      </c>
      <c r="G1384" t="s">
        <v>9286</v>
      </c>
      <c r="H1384" t="s">
        <v>245</v>
      </c>
      <c r="I1384" t="s">
        <v>9287</v>
      </c>
      <c r="J1384" t="s">
        <v>41</v>
      </c>
      <c r="K1384" t="s">
        <v>10588</v>
      </c>
      <c r="M1384" t="s">
        <v>42</v>
      </c>
      <c r="N1384" t="s">
        <v>42</v>
      </c>
      <c r="O1384" t="s">
        <v>14</v>
      </c>
      <c r="P1384" t="s">
        <v>15</v>
      </c>
      <c r="Q1384" t="s">
        <v>36</v>
      </c>
      <c r="R1384" t="s">
        <v>36</v>
      </c>
      <c r="S1384" t="s">
        <v>36</v>
      </c>
      <c r="U1384" t="s">
        <v>43</v>
      </c>
      <c r="V1384" t="s">
        <v>118</v>
      </c>
      <c r="W1384" s="69" t="s">
        <v>132</v>
      </c>
      <c r="X1384" s="69" t="s">
        <v>45</v>
      </c>
      <c r="Y1384" t="s">
        <v>120</v>
      </c>
      <c r="Z1384" t="s">
        <v>47</v>
      </c>
      <c r="AA1384" t="s">
        <v>48</v>
      </c>
      <c r="AB1384" t="s">
        <v>49</v>
      </c>
      <c r="AC1384" t="s">
        <v>76</v>
      </c>
      <c r="AD1384" t="s">
        <v>77</v>
      </c>
      <c r="AE1384" t="s">
        <v>9288</v>
      </c>
      <c r="AF1384" t="s">
        <v>12970</v>
      </c>
    </row>
    <row r="1385" spans="1:32">
      <c r="A1385" t="s">
        <v>6491</v>
      </c>
      <c r="B1385" t="s">
        <v>6492</v>
      </c>
      <c r="C1385" t="s">
        <v>6493</v>
      </c>
      <c r="D1385" t="s">
        <v>6494</v>
      </c>
      <c r="E1385" t="s">
        <v>36</v>
      </c>
      <c r="F1385" t="s">
        <v>6495</v>
      </c>
      <c r="G1385" t="s">
        <v>6496</v>
      </c>
      <c r="H1385" t="s">
        <v>116</v>
      </c>
      <c r="I1385" t="s">
        <v>3492</v>
      </c>
      <c r="J1385" t="s">
        <v>61</v>
      </c>
      <c r="M1385" t="s">
        <v>42</v>
      </c>
      <c r="N1385" t="s">
        <v>42</v>
      </c>
      <c r="O1385" t="s">
        <v>14</v>
      </c>
      <c r="P1385" t="s">
        <v>36</v>
      </c>
      <c r="Q1385" t="s">
        <v>16</v>
      </c>
      <c r="R1385" t="s">
        <v>36</v>
      </c>
      <c r="S1385" t="s">
        <v>36</v>
      </c>
      <c r="T1385" t="s">
        <v>19</v>
      </c>
      <c r="U1385" t="s">
        <v>49</v>
      </c>
      <c r="V1385" t="s">
        <v>188</v>
      </c>
      <c r="W1385" s="69" t="s">
        <v>406</v>
      </c>
      <c r="X1385" s="69" t="s">
        <v>45</v>
      </c>
      <c r="Y1385" t="s">
        <v>519</v>
      </c>
      <c r="Z1385" t="s">
        <v>47</v>
      </c>
      <c r="AA1385" t="s">
        <v>48</v>
      </c>
      <c r="AB1385" t="s">
        <v>106</v>
      </c>
      <c r="AC1385" t="s">
        <v>77</v>
      </c>
      <c r="AD1385" t="s">
        <v>45</v>
      </c>
      <c r="AE1385" t="s">
        <v>6497</v>
      </c>
      <c r="AF1385" t="s">
        <v>36</v>
      </c>
    </row>
    <row r="1386" spans="1:32">
      <c r="A1386" t="s">
        <v>8969</v>
      </c>
      <c r="B1386" t="s">
        <v>8970</v>
      </c>
      <c r="C1386" t="s">
        <v>8971</v>
      </c>
      <c r="D1386" t="s">
        <v>8972</v>
      </c>
      <c r="E1386" t="s">
        <v>36</v>
      </c>
      <c r="F1386" t="s">
        <v>8973</v>
      </c>
      <c r="G1386" t="s">
        <v>8974</v>
      </c>
      <c r="H1386" t="s">
        <v>116</v>
      </c>
      <c r="I1386" t="s">
        <v>8975</v>
      </c>
      <c r="J1386" t="s">
        <v>61</v>
      </c>
      <c r="M1386" t="s">
        <v>42</v>
      </c>
      <c r="N1386" t="s">
        <v>42</v>
      </c>
      <c r="O1386" t="s">
        <v>14</v>
      </c>
      <c r="P1386" t="s">
        <v>36</v>
      </c>
      <c r="Q1386" t="s">
        <v>16</v>
      </c>
      <c r="R1386" t="s">
        <v>36</v>
      </c>
      <c r="T1386" t="s">
        <v>19</v>
      </c>
      <c r="U1386" t="s">
        <v>1323</v>
      </c>
      <c r="V1386" t="s">
        <v>48</v>
      </c>
      <c r="W1386" s="69" t="s">
        <v>387</v>
      </c>
      <c r="X1386" s="69" t="s">
        <v>77</v>
      </c>
      <c r="Y1386" t="s">
        <v>36</v>
      </c>
      <c r="Z1386" t="s">
        <v>36</v>
      </c>
      <c r="AA1386" t="s">
        <v>36</v>
      </c>
      <c r="AB1386" t="s">
        <v>36</v>
      </c>
      <c r="AC1386" t="s">
        <v>36</v>
      </c>
      <c r="AD1386" t="s">
        <v>36</v>
      </c>
      <c r="AE1386" t="s">
        <v>4140</v>
      </c>
      <c r="AF1386" t="s">
        <v>12971</v>
      </c>
    </row>
    <row r="1387" spans="1:32">
      <c r="A1387" t="s">
        <v>9104</v>
      </c>
      <c r="B1387" t="s">
        <v>9105</v>
      </c>
      <c r="C1387" t="s">
        <v>9106</v>
      </c>
      <c r="D1387" t="s">
        <v>9107</v>
      </c>
      <c r="E1387" t="s">
        <v>36</v>
      </c>
      <c r="F1387" t="s">
        <v>9108</v>
      </c>
      <c r="G1387" t="s">
        <v>9109</v>
      </c>
      <c r="H1387" t="s">
        <v>116</v>
      </c>
      <c r="I1387" t="s">
        <v>4138</v>
      </c>
      <c r="J1387" t="s">
        <v>61</v>
      </c>
      <c r="M1387" t="s">
        <v>42</v>
      </c>
      <c r="N1387" t="s">
        <v>42</v>
      </c>
      <c r="O1387" t="s">
        <v>14</v>
      </c>
      <c r="P1387" t="s">
        <v>36</v>
      </c>
      <c r="Q1387" t="s">
        <v>16</v>
      </c>
      <c r="R1387" t="s">
        <v>36</v>
      </c>
      <c r="S1387" t="s">
        <v>36</v>
      </c>
      <c r="T1387" t="s">
        <v>19</v>
      </c>
      <c r="U1387" t="s">
        <v>49</v>
      </c>
      <c r="V1387" t="s">
        <v>275</v>
      </c>
      <c r="W1387" s="69" t="s">
        <v>309</v>
      </c>
      <c r="X1387" s="69" t="s">
        <v>539</v>
      </c>
      <c r="Y1387" t="s">
        <v>643</v>
      </c>
      <c r="Z1387" t="s">
        <v>47</v>
      </c>
      <c r="AA1387" t="s">
        <v>48</v>
      </c>
      <c r="AB1387" t="s">
        <v>106</v>
      </c>
      <c r="AC1387" t="s">
        <v>164</v>
      </c>
      <c r="AD1387" t="s">
        <v>62</v>
      </c>
      <c r="AE1387" t="s">
        <v>4140</v>
      </c>
      <c r="AF1387" t="s">
        <v>12972</v>
      </c>
    </row>
    <row r="1388" spans="1:32">
      <c r="A1388" t="s">
        <v>9098</v>
      </c>
      <c r="B1388" t="s">
        <v>9099</v>
      </c>
      <c r="C1388" t="s">
        <v>9100</v>
      </c>
      <c r="D1388" t="s">
        <v>9101</v>
      </c>
      <c r="E1388" t="s">
        <v>36</v>
      </c>
      <c r="F1388" t="s">
        <v>9102</v>
      </c>
      <c r="G1388" t="s">
        <v>9103</v>
      </c>
      <c r="H1388" t="s">
        <v>101</v>
      </c>
      <c r="I1388" t="s">
        <v>572</v>
      </c>
      <c r="J1388" t="s">
        <v>41</v>
      </c>
      <c r="K1388" t="s">
        <v>10588</v>
      </c>
      <c r="L1388" t="s">
        <v>42</v>
      </c>
      <c r="M1388" t="s">
        <v>42</v>
      </c>
      <c r="N1388" t="s">
        <v>42</v>
      </c>
      <c r="O1388" t="s">
        <v>14</v>
      </c>
      <c r="P1388" t="s">
        <v>15</v>
      </c>
      <c r="Q1388" t="s">
        <v>36</v>
      </c>
      <c r="R1388" t="s">
        <v>17</v>
      </c>
      <c r="S1388" t="s">
        <v>36</v>
      </c>
      <c r="T1388" t="s">
        <v>19</v>
      </c>
      <c r="U1388" t="s">
        <v>49</v>
      </c>
      <c r="V1388" t="s">
        <v>153</v>
      </c>
      <c r="W1388" s="69" t="s">
        <v>186</v>
      </c>
      <c r="X1388" s="69" t="s">
        <v>188</v>
      </c>
      <c r="Y1388" t="s">
        <v>467</v>
      </c>
      <c r="Z1388" t="s">
        <v>47</v>
      </c>
      <c r="AA1388" t="s">
        <v>48</v>
      </c>
      <c r="AB1388" t="s">
        <v>106</v>
      </c>
      <c r="AC1388" t="s">
        <v>795</v>
      </c>
      <c r="AD1388" t="s">
        <v>48</v>
      </c>
      <c r="AE1388" t="s">
        <v>36</v>
      </c>
      <c r="AF1388" t="s">
        <v>12973</v>
      </c>
    </row>
    <row r="1389" spans="1:32">
      <c r="A1389">
        <v>2084</v>
      </c>
      <c r="B1389" t="s">
        <v>10160</v>
      </c>
      <c r="C1389" t="s">
        <v>10161</v>
      </c>
      <c r="D1389" t="s">
        <v>10162</v>
      </c>
      <c r="E1389" t="s">
        <v>36</v>
      </c>
      <c r="F1389" t="s">
        <v>10163</v>
      </c>
      <c r="G1389" t="s">
        <v>10164</v>
      </c>
      <c r="H1389" t="s">
        <v>245</v>
      </c>
      <c r="I1389" t="s">
        <v>3587</v>
      </c>
      <c r="J1389" t="s">
        <v>61</v>
      </c>
      <c r="M1389" t="s">
        <v>42</v>
      </c>
      <c r="N1389" t="s">
        <v>42</v>
      </c>
      <c r="O1389" t="s">
        <v>14</v>
      </c>
      <c r="P1389" t="s">
        <v>15</v>
      </c>
      <c r="Q1389" t="s">
        <v>36</v>
      </c>
      <c r="R1389" t="s">
        <v>36</v>
      </c>
      <c r="S1389" t="s">
        <v>36</v>
      </c>
      <c r="U1389" t="s">
        <v>786</v>
      </c>
      <c r="V1389" t="s">
        <v>153</v>
      </c>
      <c r="W1389" s="69" t="s">
        <v>103</v>
      </c>
      <c r="X1389" s="69" t="s">
        <v>45</v>
      </c>
      <c r="Y1389" t="s">
        <v>36</v>
      </c>
      <c r="Z1389" t="s">
        <v>36</v>
      </c>
      <c r="AA1389" t="s">
        <v>36</v>
      </c>
      <c r="AB1389" t="s">
        <v>36</v>
      </c>
      <c r="AC1389" t="s">
        <v>36</v>
      </c>
      <c r="AD1389" t="s">
        <v>36</v>
      </c>
      <c r="AE1389" t="s">
        <v>10166</v>
      </c>
      <c r="AF1389" t="s">
        <v>12974</v>
      </c>
    </row>
    <row r="1390" spans="1:32">
      <c r="A1390" t="s">
        <v>9269</v>
      </c>
      <c r="B1390" t="s">
        <v>9270</v>
      </c>
      <c r="C1390" t="s">
        <v>9271</v>
      </c>
      <c r="D1390" t="s">
        <v>9272</v>
      </c>
      <c r="E1390" t="s">
        <v>36</v>
      </c>
      <c r="F1390" t="s">
        <v>9273</v>
      </c>
      <c r="G1390" t="s">
        <v>9274</v>
      </c>
      <c r="H1390" t="s">
        <v>245</v>
      </c>
      <c r="I1390" t="s">
        <v>3399</v>
      </c>
      <c r="J1390" t="s">
        <v>41</v>
      </c>
      <c r="K1390" t="s">
        <v>10588</v>
      </c>
      <c r="M1390" t="s">
        <v>42</v>
      </c>
      <c r="N1390" t="s">
        <v>42</v>
      </c>
      <c r="O1390" t="s">
        <v>14</v>
      </c>
      <c r="P1390" t="s">
        <v>15</v>
      </c>
      <c r="Q1390" t="s">
        <v>36</v>
      </c>
      <c r="R1390" t="s">
        <v>36</v>
      </c>
      <c r="S1390" t="s">
        <v>36</v>
      </c>
      <c r="U1390" t="s">
        <v>1080</v>
      </c>
      <c r="V1390" t="s">
        <v>178</v>
      </c>
      <c r="W1390" s="69" t="s">
        <v>396</v>
      </c>
      <c r="X1390" s="69" t="s">
        <v>153</v>
      </c>
      <c r="Y1390" t="s">
        <v>154</v>
      </c>
      <c r="Z1390" t="s">
        <v>47</v>
      </c>
      <c r="AA1390" t="s">
        <v>92</v>
      </c>
      <c r="AB1390" t="s">
        <v>760</v>
      </c>
      <c r="AC1390" t="s">
        <v>62</v>
      </c>
      <c r="AD1390" t="s">
        <v>64</v>
      </c>
      <c r="AE1390" t="s">
        <v>36</v>
      </c>
      <c r="AF1390" t="s">
        <v>12975</v>
      </c>
    </row>
    <row r="1391" spans="1:32">
      <c r="A1391" t="s">
        <v>9362</v>
      </c>
      <c r="B1391" t="s">
        <v>9363</v>
      </c>
      <c r="C1391" t="s">
        <v>9364</v>
      </c>
      <c r="D1391" t="s">
        <v>9365</v>
      </c>
      <c r="E1391" t="s">
        <v>36</v>
      </c>
      <c r="F1391" t="s">
        <v>9366</v>
      </c>
      <c r="G1391" t="s">
        <v>9367</v>
      </c>
      <c r="H1391" t="s">
        <v>245</v>
      </c>
      <c r="I1391" t="s">
        <v>3399</v>
      </c>
      <c r="J1391" t="s">
        <v>41</v>
      </c>
      <c r="K1391" t="s">
        <v>10588</v>
      </c>
      <c r="M1391" t="s">
        <v>42</v>
      </c>
      <c r="N1391" t="s">
        <v>42</v>
      </c>
      <c r="O1391" t="s">
        <v>14</v>
      </c>
      <c r="P1391" t="s">
        <v>15</v>
      </c>
      <c r="Q1391" t="s">
        <v>36</v>
      </c>
      <c r="R1391" t="s">
        <v>36</v>
      </c>
      <c r="S1391" t="s">
        <v>36</v>
      </c>
      <c r="U1391" t="s">
        <v>49</v>
      </c>
      <c r="V1391" t="s">
        <v>188</v>
      </c>
      <c r="W1391" s="69" t="s">
        <v>406</v>
      </c>
      <c r="X1391" s="69" t="s">
        <v>378</v>
      </c>
      <c r="Y1391" t="s">
        <v>519</v>
      </c>
      <c r="Z1391" t="s">
        <v>47</v>
      </c>
      <c r="AA1391" t="s">
        <v>48</v>
      </c>
      <c r="AB1391" t="s">
        <v>106</v>
      </c>
      <c r="AC1391" t="s">
        <v>77</v>
      </c>
      <c r="AD1391" t="s">
        <v>77</v>
      </c>
      <c r="AE1391" t="s">
        <v>9368</v>
      </c>
      <c r="AF1391" t="s">
        <v>12284</v>
      </c>
    </row>
    <row r="1392" spans="1:32">
      <c r="A1392" t="s">
        <v>8892</v>
      </c>
      <c r="B1392" t="s">
        <v>8893</v>
      </c>
      <c r="C1392" t="s">
        <v>8894</v>
      </c>
      <c r="D1392" t="s">
        <v>8895</v>
      </c>
      <c r="E1392" t="s">
        <v>36</v>
      </c>
      <c r="F1392" t="s">
        <v>8896</v>
      </c>
      <c r="G1392" t="s">
        <v>8897</v>
      </c>
      <c r="H1392" t="s">
        <v>59</v>
      </c>
      <c r="I1392" t="s">
        <v>1946</v>
      </c>
      <c r="J1392" t="s">
        <v>61</v>
      </c>
      <c r="M1392" t="s">
        <v>162</v>
      </c>
      <c r="N1392" t="s">
        <v>42</v>
      </c>
      <c r="O1392" t="s">
        <v>14</v>
      </c>
      <c r="P1392" t="s">
        <v>36</v>
      </c>
      <c r="Q1392" t="s">
        <v>16</v>
      </c>
      <c r="R1392" t="s">
        <v>36</v>
      </c>
      <c r="S1392" t="s">
        <v>36</v>
      </c>
      <c r="T1392" t="s">
        <v>19</v>
      </c>
      <c r="U1392" t="s">
        <v>611</v>
      </c>
      <c r="V1392" t="s">
        <v>90</v>
      </c>
      <c r="W1392" s="69" t="s">
        <v>823</v>
      </c>
      <c r="X1392" s="69" t="s">
        <v>153</v>
      </c>
      <c r="Y1392" t="s">
        <v>36</v>
      </c>
      <c r="Z1392" t="s">
        <v>36</v>
      </c>
      <c r="AA1392" t="s">
        <v>36</v>
      </c>
      <c r="AB1392" t="s">
        <v>36</v>
      </c>
      <c r="AC1392" t="s">
        <v>36</v>
      </c>
      <c r="AD1392" t="s">
        <v>36</v>
      </c>
      <c r="AE1392" t="s">
        <v>36</v>
      </c>
      <c r="AF1392" t="s">
        <v>36</v>
      </c>
    </row>
    <row r="1393" spans="1:32">
      <c r="A1393" t="s">
        <v>9289</v>
      </c>
      <c r="B1393" t="s">
        <v>9290</v>
      </c>
      <c r="C1393" t="s">
        <v>9291</v>
      </c>
      <c r="D1393" t="s">
        <v>9292</v>
      </c>
      <c r="E1393" t="s">
        <v>36</v>
      </c>
      <c r="F1393" t="s">
        <v>9293</v>
      </c>
      <c r="G1393" t="s">
        <v>9294</v>
      </c>
      <c r="H1393" t="s">
        <v>1577</v>
      </c>
      <c r="I1393" t="s">
        <v>6829</v>
      </c>
      <c r="J1393" t="s">
        <v>61</v>
      </c>
      <c r="M1393" t="s">
        <v>42</v>
      </c>
      <c r="N1393" t="s">
        <v>42</v>
      </c>
      <c r="O1393" t="s">
        <v>14</v>
      </c>
      <c r="P1393" t="s">
        <v>36</v>
      </c>
      <c r="Q1393" t="s">
        <v>16</v>
      </c>
      <c r="R1393" t="s">
        <v>36</v>
      </c>
      <c r="S1393" t="s">
        <v>36</v>
      </c>
      <c r="T1393" t="s">
        <v>19</v>
      </c>
      <c r="U1393" t="s">
        <v>43</v>
      </c>
      <c r="V1393" t="s">
        <v>397</v>
      </c>
      <c r="W1393" s="69" t="s">
        <v>266</v>
      </c>
      <c r="X1393" s="69" t="s">
        <v>51</v>
      </c>
      <c r="Y1393" t="s">
        <v>1811</v>
      </c>
      <c r="Z1393" t="s">
        <v>48</v>
      </c>
      <c r="AA1393" t="s">
        <v>48</v>
      </c>
      <c r="AB1393" t="s">
        <v>49</v>
      </c>
      <c r="AC1393" t="s">
        <v>627</v>
      </c>
      <c r="AD1393" t="s">
        <v>51</v>
      </c>
      <c r="AE1393" t="s">
        <v>9295</v>
      </c>
      <c r="AF1393" t="s">
        <v>36</v>
      </c>
    </row>
    <row r="1394" spans="1:32">
      <c r="A1394" t="s">
        <v>8878</v>
      </c>
      <c r="B1394" t="s">
        <v>8879</v>
      </c>
      <c r="C1394" t="s">
        <v>8880</v>
      </c>
      <c r="D1394" t="s">
        <v>8881</v>
      </c>
      <c r="E1394" t="s">
        <v>36</v>
      </c>
      <c r="F1394" t="s">
        <v>8882</v>
      </c>
      <c r="G1394" t="s">
        <v>8883</v>
      </c>
      <c r="H1394" t="s">
        <v>931</v>
      </c>
      <c r="I1394" t="s">
        <v>2495</v>
      </c>
      <c r="J1394" t="s">
        <v>61</v>
      </c>
      <c r="M1394" t="s">
        <v>42</v>
      </c>
      <c r="N1394" t="s">
        <v>42</v>
      </c>
      <c r="O1394" t="s">
        <v>14</v>
      </c>
      <c r="P1394" t="s">
        <v>15</v>
      </c>
      <c r="Q1394" t="s">
        <v>36</v>
      </c>
      <c r="R1394" t="s">
        <v>36</v>
      </c>
      <c r="S1394" t="s">
        <v>36</v>
      </c>
      <c r="T1394" t="s">
        <v>19</v>
      </c>
      <c r="U1394" t="s">
        <v>43</v>
      </c>
      <c r="V1394" t="s">
        <v>709</v>
      </c>
      <c r="W1394" s="69" t="s">
        <v>4547</v>
      </c>
      <c r="X1394" s="69" t="s">
        <v>62</v>
      </c>
      <c r="Y1394" t="s">
        <v>202</v>
      </c>
      <c r="Z1394" t="s">
        <v>36</v>
      </c>
      <c r="AA1394" t="s">
        <v>36</v>
      </c>
      <c r="AB1394" t="s">
        <v>49</v>
      </c>
      <c r="AC1394" t="s">
        <v>36</v>
      </c>
      <c r="AD1394" t="s">
        <v>36</v>
      </c>
      <c r="AE1394" t="s">
        <v>8884</v>
      </c>
      <c r="AF1394" t="s">
        <v>12976</v>
      </c>
    </row>
    <row r="1395" spans="1:32">
      <c r="A1395" t="s">
        <v>8976</v>
      </c>
      <c r="B1395" t="s">
        <v>8977</v>
      </c>
      <c r="C1395" t="s">
        <v>8978</v>
      </c>
      <c r="D1395" t="s">
        <v>8979</v>
      </c>
      <c r="E1395" t="s">
        <v>36</v>
      </c>
      <c r="F1395" t="s">
        <v>8980</v>
      </c>
      <c r="G1395" t="s">
        <v>8981</v>
      </c>
      <c r="H1395" t="s">
        <v>59</v>
      </c>
      <c r="I1395" t="s">
        <v>717</v>
      </c>
      <c r="J1395" t="s">
        <v>61</v>
      </c>
      <c r="K1395" t="s">
        <v>12104</v>
      </c>
      <c r="M1395" t="s">
        <v>162</v>
      </c>
      <c r="N1395" t="s">
        <v>42</v>
      </c>
      <c r="O1395" t="s">
        <v>14</v>
      </c>
      <c r="P1395" t="s">
        <v>36</v>
      </c>
      <c r="Q1395" t="s">
        <v>16</v>
      </c>
      <c r="R1395" t="s">
        <v>36</v>
      </c>
      <c r="S1395" t="s">
        <v>36</v>
      </c>
      <c r="T1395" t="s">
        <v>19</v>
      </c>
      <c r="U1395" t="s">
        <v>760</v>
      </c>
      <c r="V1395" t="s">
        <v>48</v>
      </c>
      <c r="W1395" s="69" t="s">
        <v>107</v>
      </c>
      <c r="X1395" s="69" t="s">
        <v>51</v>
      </c>
      <c r="Y1395" t="s">
        <v>36</v>
      </c>
      <c r="Z1395" t="s">
        <v>36</v>
      </c>
      <c r="AA1395" t="s">
        <v>36</v>
      </c>
      <c r="AB1395" t="s">
        <v>36</v>
      </c>
      <c r="AC1395" t="s">
        <v>36</v>
      </c>
      <c r="AD1395" t="s">
        <v>36</v>
      </c>
      <c r="AE1395" t="s">
        <v>7337</v>
      </c>
      <c r="AF1395" t="s">
        <v>36</v>
      </c>
    </row>
    <row r="1396" spans="1:32">
      <c r="A1396" t="s">
        <v>9010</v>
      </c>
      <c r="B1396" t="s">
        <v>9011</v>
      </c>
      <c r="C1396" t="s">
        <v>9012</v>
      </c>
      <c r="D1396" t="s">
        <v>9013</v>
      </c>
      <c r="E1396" t="s">
        <v>36</v>
      </c>
      <c r="F1396" t="s">
        <v>9014</v>
      </c>
      <c r="G1396" t="s">
        <v>9015</v>
      </c>
      <c r="H1396" t="s">
        <v>59</v>
      </c>
      <c r="I1396" t="s">
        <v>7816</v>
      </c>
      <c r="J1396" t="s">
        <v>61</v>
      </c>
      <c r="M1396" t="s">
        <v>42</v>
      </c>
      <c r="N1396" t="s">
        <v>42</v>
      </c>
      <c r="O1396" t="s">
        <v>14</v>
      </c>
      <c r="P1396" t="s">
        <v>36</v>
      </c>
      <c r="Q1396" t="s">
        <v>16</v>
      </c>
      <c r="R1396" t="s">
        <v>36</v>
      </c>
      <c r="S1396" t="s">
        <v>36</v>
      </c>
      <c r="T1396" t="s">
        <v>19</v>
      </c>
      <c r="U1396" t="s">
        <v>237</v>
      </c>
      <c r="V1396" t="s">
        <v>406</v>
      </c>
      <c r="W1396" s="69" t="s">
        <v>777</v>
      </c>
      <c r="X1396" s="69" t="s">
        <v>77</v>
      </c>
      <c r="Y1396" t="s">
        <v>36</v>
      </c>
      <c r="Z1396" t="s">
        <v>36</v>
      </c>
      <c r="AA1396" t="s">
        <v>36</v>
      </c>
      <c r="AB1396" t="s">
        <v>36</v>
      </c>
      <c r="AC1396" t="s">
        <v>36</v>
      </c>
      <c r="AD1396" t="s">
        <v>36</v>
      </c>
      <c r="AE1396" t="s">
        <v>7817</v>
      </c>
      <c r="AF1396" t="s">
        <v>12786</v>
      </c>
    </row>
    <row r="1397" spans="1:32">
      <c r="A1397" t="s">
        <v>8982</v>
      </c>
      <c r="B1397" t="s">
        <v>8983</v>
      </c>
      <c r="C1397" t="s">
        <v>8984</v>
      </c>
      <c r="D1397" t="s">
        <v>8985</v>
      </c>
      <c r="E1397" t="s">
        <v>36</v>
      </c>
      <c r="F1397" t="s">
        <v>8986</v>
      </c>
      <c r="G1397" t="s">
        <v>8987</v>
      </c>
      <c r="H1397" t="s">
        <v>116</v>
      </c>
      <c r="I1397" t="s">
        <v>7171</v>
      </c>
      <c r="J1397" t="s">
        <v>61</v>
      </c>
      <c r="M1397" t="s">
        <v>162</v>
      </c>
      <c r="N1397" t="s">
        <v>42</v>
      </c>
      <c r="O1397" t="s">
        <v>14</v>
      </c>
      <c r="P1397" t="s">
        <v>36</v>
      </c>
      <c r="Q1397" t="s">
        <v>16</v>
      </c>
      <c r="R1397" t="s">
        <v>36</v>
      </c>
      <c r="S1397" t="s">
        <v>36</v>
      </c>
      <c r="T1397" t="s">
        <v>19</v>
      </c>
      <c r="U1397" t="s">
        <v>43</v>
      </c>
      <c r="V1397" t="s">
        <v>188</v>
      </c>
      <c r="W1397" s="69" t="s">
        <v>409</v>
      </c>
      <c r="X1397" s="69" t="s">
        <v>153</v>
      </c>
      <c r="Y1397" t="s">
        <v>36</v>
      </c>
      <c r="Z1397" t="s">
        <v>36</v>
      </c>
      <c r="AA1397" t="s">
        <v>36</v>
      </c>
      <c r="AB1397" t="s">
        <v>36</v>
      </c>
      <c r="AC1397" t="s">
        <v>36</v>
      </c>
      <c r="AD1397" t="s">
        <v>36</v>
      </c>
      <c r="AE1397" t="s">
        <v>36</v>
      </c>
      <c r="AF1397" t="s">
        <v>36</v>
      </c>
    </row>
    <row r="1398" spans="1:32">
      <c r="A1398" t="s">
        <v>9670</v>
      </c>
      <c r="B1398" t="s">
        <v>9671</v>
      </c>
      <c r="C1398" t="s">
        <v>9672</v>
      </c>
      <c r="D1398" t="s">
        <v>9673</v>
      </c>
      <c r="E1398" t="s">
        <v>36</v>
      </c>
      <c r="F1398" t="s">
        <v>9674</v>
      </c>
      <c r="G1398" t="s">
        <v>9675</v>
      </c>
      <c r="H1398" t="s">
        <v>59</v>
      </c>
      <c r="I1398" t="s">
        <v>1946</v>
      </c>
      <c r="J1398" t="s">
        <v>61</v>
      </c>
      <c r="M1398" t="s">
        <v>162</v>
      </c>
      <c r="N1398" t="s">
        <v>42</v>
      </c>
      <c r="O1398" t="s">
        <v>14</v>
      </c>
      <c r="P1398" t="s">
        <v>36</v>
      </c>
      <c r="Q1398" t="s">
        <v>16</v>
      </c>
      <c r="R1398" t="s">
        <v>36</v>
      </c>
      <c r="S1398" t="s">
        <v>36</v>
      </c>
      <c r="T1398" t="s">
        <v>19</v>
      </c>
      <c r="U1398" t="s">
        <v>611</v>
      </c>
      <c r="V1398" t="s">
        <v>66</v>
      </c>
      <c r="W1398" s="69" t="s">
        <v>107</v>
      </c>
      <c r="X1398" s="69" t="s">
        <v>153</v>
      </c>
      <c r="Y1398" t="s">
        <v>36</v>
      </c>
      <c r="Z1398" t="s">
        <v>36</v>
      </c>
      <c r="AA1398" t="s">
        <v>36</v>
      </c>
      <c r="AB1398" t="s">
        <v>36</v>
      </c>
      <c r="AC1398" t="s">
        <v>36</v>
      </c>
      <c r="AD1398" t="s">
        <v>36</v>
      </c>
      <c r="AE1398" t="s">
        <v>36</v>
      </c>
      <c r="AF1398" t="s">
        <v>36</v>
      </c>
    </row>
    <row r="1399" spans="1:32">
      <c r="A1399" t="s">
        <v>9090</v>
      </c>
      <c r="B1399" t="s">
        <v>9091</v>
      </c>
      <c r="C1399" t="s">
        <v>9092</v>
      </c>
      <c r="D1399" t="s">
        <v>9093</v>
      </c>
      <c r="E1399" t="s">
        <v>36</v>
      </c>
      <c r="F1399" t="s">
        <v>9094</v>
      </c>
      <c r="G1399" t="s">
        <v>9095</v>
      </c>
      <c r="H1399" t="s">
        <v>173</v>
      </c>
      <c r="I1399" t="s">
        <v>7079</v>
      </c>
      <c r="J1399" t="s">
        <v>61</v>
      </c>
      <c r="M1399" t="s">
        <v>42</v>
      </c>
      <c r="N1399" t="s">
        <v>42</v>
      </c>
      <c r="O1399" t="s">
        <v>14</v>
      </c>
      <c r="P1399" t="s">
        <v>36</v>
      </c>
      <c r="Q1399" t="s">
        <v>16</v>
      </c>
      <c r="R1399" t="s">
        <v>36</v>
      </c>
      <c r="S1399" t="s">
        <v>36</v>
      </c>
      <c r="T1399" t="s">
        <v>19</v>
      </c>
      <c r="U1399" t="s">
        <v>43</v>
      </c>
      <c r="V1399" t="s">
        <v>152</v>
      </c>
      <c r="W1399" s="69" t="s">
        <v>397</v>
      </c>
      <c r="X1399" s="69" t="s">
        <v>45</v>
      </c>
      <c r="Y1399" t="s">
        <v>2157</v>
      </c>
      <c r="Z1399" t="s">
        <v>47</v>
      </c>
      <c r="AA1399" t="s">
        <v>48</v>
      </c>
      <c r="AB1399" t="s">
        <v>49</v>
      </c>
      <c r="AC1399" t="s">
        <v>475</v>
      </c>
      <c r="AD1399" t="s">
        <v>77</v>
      </c>
      <c r="AE1399" t="s">
        <v>9097</v>
      </c>
      <c r="AF1399" t="s">
        <v>12977</v>
      </c>
    </row>
    <row r="1400" spans="1:32">
      <c r="A1400" t="s">
        <v>9302</v>
      </c>
      <c r="B1400" t="s">
        <v>9303</v>
      </c>
      <c r="C1400" t="s">
        <v>9304</v>
      </c>
      <c r="D1400" t="s">
        <v>9305</v>
      </c>
      <c r="E1400" t="s">
        <v>36</v>
      </c>
      <c r="F1400" t="s">
        <v>9306</v>
      </c>
      <c r="G1400" t="s">
        <v>9307</v>
      </c>
      <c r="H1400" t="s">
        <v>59</v>
      </c>
      <c r="I1400" t="s">
        <v>1746</v>
      </c>
      <c r="J1400" t="s">
        <v>61</v>
      </c>
      <c r="M1400" t="s">
        <v>42</v>
      </c>
      <c r="N1400" t="s">
        <v>42</v>
      </c>
      <c r="O1400" t="s">
        <v>14</v>
      </c>
      <c r="P1400" t="s">
        <v>36</v>
      </c>
      <c r="Q1400" t="s">
        <v>16</v>
      </c>
      <c r="R1400" t="s">
        <v>36</v>
      </c>
      <c r="S1400" t="s">
        <v>36</v>
      </c>
      <c r="T1400" t="s">
        <v>19</v>
      </c>
      <c r="U1400" t="s">
        <v>43</v>
      </c>
      <c r="V1400" t="s">
        <v>153</v>
      </c>
      <c r="W1400" s="69" t="s">
        <v>189</v>
      </c>
      <c r="X1400" s="69" t="s">
        <v>77</v>
      </c>
      <c r="Y1400" t="s">
        <v>1563</v>
      </c>
      <c r="Z1400" t="s">
        <v>47</v>
      </c>
      <c r="AA1400" t="s">
        <v>48</v>
      </c>
      <c r="AB1400" t="s">
        <v>49</v>
      </c>
      <c r="AC1400" t="s">
        <v>795</v>
      </c>
      <c r="AD1400" t="s">
        <v>77</v>
      </c>
      <c r="AE1400" t="s">
        <v>1747</v>
      </c>
      <c r="AF1400" t="s">
        <v>36</v>
      </c>
    </row>
    <row r="1401" spans="1:32">
      <c r="A1401" t="s">
        <v>9003</v>
      </c>
      <c r="B1401" t="s">
        <v>9004</v>
      </c>
      <c r="C1401" t="s">
        <v>9005</v>
      </c>
      <c r="D1401" t="s">
        <v>9006</v>
      </c>
      <c r="E1401" t="s">
        <v>36</v>
      </c>
      <c r="F1401" t="s">
        <v>9007</v>
      </c>
      <c r="G1401" t="s">
        <v>9008</v>
      </c>
      <c r="H1401" t="s">
        <v>245</v>
      </c>
      <c r="I1401" t="s">
        <v>3621</v>
      </c>
      <c r="J1401" t="s">
        <v>61</v>
      </c>
      <c r="M1401" t="s">
        <v>42</v>
      </c>
      <c r="N1401" t="s">
        <v>42</v>
      </c>
      <c r="O1401" t="s">
        <v>14</v>
      </c>
      <c r="P1401" t="s">
        <v>15</v>
      </c>
      <c r="Q1401" t="s">
        <v>36</v>
      </c>
      <c r="R1401" t="s">
        <v>36</v>
      </c>
      <c r="S1401" t="s">
        <v>36</v>
      </c>
      <c r="U1401" t="s">
        <v>49</v>
      </c>
      <c r="V1401" t="s">
        <v>823</v>
      </c>
      <c r="W1401" s="69" t="s">
        <v>407</v>
      </c>
      <c r="X1401" s="69" t="s">
        <v>153</v>
      </c>
      <c r="Y1401" t="s">
        <v>142</v>
      </c>
      <c r="Z1401" t="s">
        <v>47</v>
      </c>
      <c r="AA1401" t="s">
        <v>48</v>
      </c>
      <c r="AB1401" t="s">
        <v>106</v>
      </c>
      <c r="AC1401" t="s">
        <v>255</v>
      </c>
      <c r="AD1401" t="s">
        <v>539</v>
      </c>
      <c r="AE1401" t="s">
        <v>36</v>
      </c>
      <c r="AF1401" t="s">
        <v>1579</v>
      </c>
    </row>
    <row r="1402" spans="1:32">
      <c r="A1402" t="s">
        <v>1268</v>
      </c>
      <c r="B1402" t="s">
        <v>1269</v>
      </c>
      <c r="C1402" t="s">
        <v>1270</v>
      </c>
      <c r="D1402" t="s">
        <v>1271</v>
      </c>
      <c r="E1402" t="s">
        <v>36</v>
      </c>
      <c r="F1402" t="s">
        <v>1272</v>
      </c>
      <c r="G1402" t="s">
        <v>1273</v>
      </c>
      <c r="H1402" t="s">
        <v>86</v>
      </c>
      <c r="I1402" t="s">
        <v>892</v>
      </c>
      <c r="J1402" t="s">
        <v>41</v>
      </c>
      <c r="K1402" t="s">
        <v>10574</v>
      </c>
      <c r="M1402" t="s">
        <v>42</v>
      </c>
      <c r="N1402" t="s">
        <v>42</v>
      </c>
      <c r="O1402" t="s">
        <v>14</v>
      </c>
      <c r="P1402" t="s">
        <v>15</v>
      </c>
      <c r="Q1402" t="s">
        <v>36</v>
      </c>
      <c r="R1402" t="s">
        <v>17</v>
      </c>
      <c r="S1402" t="s">
        <v>36</v>
      </c>
      <c r="T1402" t="s">
        <v>19</v>
      </c>
      <c r="U1402" t="s">
        <v>265</v>
      </c>
      <c r="V1402" t="s">
        <v>178</v>
      </c>
      <c r="W1402" s="69" t="s">
        <v>284</v>
      </c>
      <c r="X1402" s="69" t="s">
        <v>77</v>
      </c>
      <c r="Y1402" t="s">
        <v>36</v>
      </c>
      <c r="Z1402" t="s">
        <v>36</v>
      </c>
      <c r="AA1402" t="s">
        <v>36</v>
      </c>
      <c r="AB1402" t="s">
        <v>36</v>
      </c>
      <c r="AC1402" t="s">
        <v>36</v>
      </c>
      <c r="AD1402" t="s">
        <v>36</v>
      </c>
      <c r="AE1402" t="s">
        <v>1274</v>
      </c>
      <c r="AF1402" t="s">
        <v>36</v>
      </c>
    </row>
    <row r="1403" spans="1:32">
      <c r="A1403" t="s">
        <v>8928</v>
      </c>
      <c r="B1403" t="s">
        <v>8929</v>
      </c>
      <c r="C1403" t="s">
        <v>8930</v>
      </c>
      <c r="D1403" t="s">
        <v>8931</v>
      </c>
      <c r="E1403" t="s">
        <v>36</v>
      </c>
      <c r="F1403" t="s">
        <v>8932</v>
      </c>
      <c r="G1403" t="s">
        <v>8933</v>
      </c>
      <c r="H1403" t="s">
        <v>59</v>
      </c>
      <c r="I1403" t="s">
        <v>424</v>
      </c>
      <c r="J1403" t="s">
        <v>61</v>
      </c>
      <c r="M1403" t="s">
        <v>42</v>
      </c>
      <c r="N1403" t="s">
        <v>42</v>
      </c>
      <c r="O1403" t="s">
        <v>14</v>
      </c>
      <c r="P1403" t="s">
        <v>36</v>
      </c>
      <c r="Q1403" t="s">
        <v>16</v>
      </c>
      <c r="R1403" t="s">
        <v>36</v>
      </c>
      <c r="S1403" t="s">
        <v>36</v>
      </c>
      <c r="T1403" t="s">
        <v>19</v>
      </c>
      <c r="U1403" t="s">
        <v>49</v>
      </c>
      <c r="V1403" t="s">
        <v>77</v>
      </c>
      <c r="W1403" s="69" t="s">
        <v>409</v>
      </c>
      <c r="X1403" s="69" t="s">
        <v>45</v>
      </c>
      <c r="Y1403" t="s">
        <v>1071</v>
      </c>
      <c r="Z1403" t="s">
        <v>47</v>
      </c>
      <c r="AA1403" t="s">
        <v>48</v>
      </c>
      <c r="AB1403" t="s">
        <v>106</v>
      </c>
      <c r="AC1403" t="s">
        <v>51</v>
      </c>
      <c r="AD1403" t="s">
        <v>51</v>
      </c>
      <c r="AE1403" t="s">
        <v>1872</v>
      </c>
      <c r="AF1403" t="s">
        <v>12978</v>
      </c>
    </row>
    <row r="1404" spans="1:32">
      <c r="A1404" t="s">
        <v>9208</v>
      </c>
      <c r="B1404" t="s">
        <v>9209</v>
      </c>
      <c r="C1404" t="s">
        <v>9210</v>
      </c>
      <c r="D1404" t="s">
        <v>9211</v>
      </c>
      <c r="E1404" t="s">
        <v>36</v>
      </c>
      <c r="F1404" t="s">
        <v>9212</v>
      </c>
      <c r="G1404" t="s">
        <v>9213</v>
      </c>
      <c r="H1404" t="s">
        <v>59</v>
      </c>
      <c r="I1404" t="s">
        <v>717</v>
      </c>
      <c r="J1404" t="s">
        <v>61</v>
      </c>
      <c r="M1404" t="s">
        <v>42</v>
      </c>
      <c r="N1404" t="s">
        <v>42</v>
      </c>
      <c r="O1404" t="s">
        <v>14</v>
      </c>
      <c r="P1404" t="s">
        <v>36</v>
      </c>
      <c r="Q1404" t="s">
        <v>16</v>
      </c>
      <c r="R1404" t="s">
        <v>36</v>
      </c>
      <c r="S1404" t="s">
        <v>36</v>
      </c>
      <c r="T1404" t="s">
        <v>19</v>
      </c>
      <c r="U1404" t="s">
        <v>106</v>
      </c>
      <c r="V1404" t="s">
        <v>48</v>
      </c>
      <c r="W1404" s="69" t="s">
        <v>152</v>
      </c>
      <c r="X1404" s="69" t="s">
        <v>77</v>
      </c>
      <c r="Y1404" t="s">
        <v>36</v>
      </c>
      <c r="Z1404" t="s">
        <v>36</v>
      </c>
      <c r="AA1404" t="s">
        <v>36</v>
      </c>
      <c r="AB1404" t="s">
        <v>36</v>
      </c>
      <c r="AC1404" t="s">
        <v>36</v>
      </c>
      <c r="AD1404" t="s">
        <v>36</v>
      </c>
      <c r="AE1404" t="s">
        <v>9215</v>
      </c>
      <c r="AF1404" t="s">
        <v>12979</v>
      </c>
    </row>
    <row r="1405" spans="1:32">
      <c r="A1405" t="s">
        <v>9321</v>
      </c>
      <c r="B1405" t="s">
        <v>9322</v>
      </c>
      <c r="C1405" t="s">
        <v>9323</v>
      </c>
      <c r="D1405" t="s">
        <v>9324</v>
      </c>
      <c r="E1405" t="s">
        <v>36</v>
      </c>
      <c r="F1405" t="s">
        <v>9325</v>
      </c>
      <c r="G1405" t="s">
        <v>9326</v>
      </c>
      <c r="H1405" t="s">
        <v>59</v>
      </c>
      <c r="I1405" t="s">
        <v>1714</v>
      </c>
      <c r="J1405" t="s">
        <v>61</v>
      </c>
      <c r="M1405" t="s">
        <v>42</v>
      </c>
      <c r="N1405" t="s">
        <v>42</v>
      </c>
      <c r="O1405" t="s">
        <v>14</v>
      </c>
      <c r="P1405" t="s">
        <v>36</v>
      </c>
      <c r="Q1405" t="s">
        <v>16</v>
      </c>
      <c r="R1405" t="s">
        <v>36</v>
      </c>
      <c r="S1405" t="s">
        <v>36</v>
      </c>
      <c r="U1405" t="s">
        <v>43</v>
      </c>
      <c r="V1405" t="s">
        <v>177</v>
      </c>
      <c r="W1405" s="69" t="s">
        <v>175</v>
      </c>
      <c r="X1405" s="69" t="s">
        <v>77</v>
      </c>
      <c r="Y1405" t="s">
        <v>36</v>
      </c>
      <c r="Z1405" t="s">
        <v>36</v>
      </c>
      <c r="AA1405" t="s">
        <v>36</v>
      </c>
      <c r="AB1405" t="s">
        <v>36</v>
      </c>
      <c r="AC1405" t="s">
        <v>36</v>
      </c>
      <c r="AD1405" t="s">
        <v>36</v>
      </c>
      <c r="AE1405" t="s">
        <v>9327</v>
      </c>
      <c r="AF1405" t="s">
        <v>9058</v>
      </c>
    </row>
    <row r="1406" spans="1:32">
      <c r="A1406" t="s">
        <v>9328</v>
      </c>
      <c r="B1406" t="s">
        <v>9329</v>
      </c>
      <c r="C1406" t="s">
        <v>9330</v>
      </c>
      <c r="D1406" t="s">
        <v>9331</v>
      </c>
      <c r="E1406" t="s">
        <v>36</v>
      </c>
      <c r="F1406" t="s">
        <v>9332</v>
      </c>
      <c r="G1406" t="s">
        <v>9333</v>
      </c>
      <c r="H1406" t="s">
        <v>39</v>
      </c>
      <c r="I1406" t="s">
        <v>283</v>
      </c>
      <c r="J1406" t="s">
        <v>41</v>
      </c>
      <c r="K1406" t="s">
        <v>10588</v>
      </c>
      <c r="M1406" t="s">
        <v>42</v>
      </c>
      <c r="N1406" t="s">
        <v>42</v>
      </c>
      <c r="O1406" t="s">
        <v>14</v>
      </c>
      <c r="P1406" t="s">
        <v>15</v>
      </c>
      <c r="Q1406" t="s">
        <v>36</v>
      </c>
      <c r="R1406" t="s">
        <v>36</v>
      </c>
      <c r="S1406" t="s">
        <v>36</v>
      </c>
      <c r="T1406" t="s">
        <v>19</v>
      </c>
      <c r="U1406" t="s">
        <v>49</v>
      </c>
      <c r="V1406" t="s">
        <v>103</v>
      </c>
      <c r="W1406" s="69" t="s">
        <v>266</v>
      </c>
      <c r="X1406" s="69" t="s">
        <v>153</v>
      </c>
      <c r="Y1406" t="s">
        <v>219</v>
      </c>
      <c r="Z1406" t="s">
        <v>47</v>
      </c>
      <c r="AA1406" t="s">
        <v>48</v>
      </c>
      <c r="AB1406" t="s">
        <v>106</v>
      </c>
      <c r="AC1406" t="s">
        <v>107</v>
      </c>
      <c r="AD1406" t="s">
        <v>77</v>
      </c>
      <c r="AE1406" t="s">
        <v>36</v>
      </c>
      <c r="AF1406" t="s">
        <v>6937</v>
      </c>
    </row>
    <row r="1407" spans="1:32">
      <c r="A1407" t="s">
        <v>9334</v>
      </c>
      <c r="B1407" t="s">
        <v>9335</v>
      </c>
      <c r="C1407" t="s">
        <v>9336</v>
      </c>
      <c r="D1407" t="s">
        <v>9337</v>
      </c>
      <c r="E1407" t="s">
        <v>36</v>
      </c>
      <c r="F1407" t="s">
        <v>9338</v>
      </c>
      <c r="G1407" t="s">
        <v>9339</v>
      </c>
      <c r="H1407" t="s">
        <v>1577</v>
      </c>
      <c r="I1407" t="s">
        <v>9340</v>
      </c>
      <c r="J1407" t="s">
        <v>61</v>
      </c>
      <c r="M1407" t="s">
        <v>42</v>
      </c>
      <c r="N1407" t="s">
        <v>42</v>
      </c>
      <c r="O1407" t="s">
        <v>14</v>
      </c>
      <c r="P1407" t="s">
        <v>36</v>
      </c>
      <c r="Q1407" t="s">
        <v>16</v>
      </c>
      <c r="R1407" t="s">
        <v>36</v>
      </c>
      <c r="S1407" t="s">
        <v>36</v>
      </c>
      <c r="T1407" t="s">
        <v>19</v>
      </c>
      <c r="U1407" t="s">
        <v>254</v>
      </c>
      <c r="V1407" t="s">
        <v>48</v>
      </c>
      <c r="W1407" s="69" t="s">
        <v>823</v>
      </c>
      <c r="X1407" s="69" t="s">
        <v>77</v>
      </c>
      <c r="Y1407" t="s">
        <v>36</v>
      </c>
      <c r="Z1407" t="s">
        <v>36</v>
      </c>
      <c r="AA1407" t="s">
        <v>36</v>
      </c>
      <c r="AB1407" t="s">
        <v>36</v>
      </c>
      <c r="AC1407" t="s">
        <v>36</v>
      </c>
      <c r="AD1407" t="s">
        <v>36</v>
      </c>
      <c r="AE1407" t="s">
        <v>36</v>
      </c>
      <c r="AF1407" t="s">
        <v>1772</v>
      </c>
    </row>
    <row r="1408" spans="1:32">
      <c r="A1408" t="s">
        <v>8942</v>
      </c>
      <c r="B1408" t="s">
        <v>8943</v>
      </c>
      <c r="C1408" t="s">
        <v>8944</v>
      </c>
      <c r="D1408" t="s">
        <v>8945</v>
      </c>
      <c r="E1408" t="s">
        <v>36</v>
      </c>
      <c r="F1408" t="s">
        <v>8946</v>
      </c>
      <c r="G1408" t="s">
        <v>8947</v>
      </c>
      <c r="H1408" t="s">
        <v>116</v>
      </c>
      <c r="I1408" t="s">
        <v>1698</v>
      </c>
      <c r="J1408" t="s">
        <v>61</v>
      </c>
      <c r="M1408" t="s">
        <v>42</v>
      </c>
      <c r="N1408" t="s">
        <v>42</v>
      </c>
      <c r="O1408" t="s">
        <v>14</v>
      </c>
      <c r="P1408" t="s">
        <v>36</v>
      </c>
      <c r="Q1408" t="s">
        <v>16</v>
      </c>
      <c r="R1408" t="s">
        <v>36</v>
      </c>
      <c r="S1408" t="s">
        <v>36</v>
      </c>
      <c r="T1408" t="s">
        <v>19</v>
      </c>
      <c r="U1408" t="s">
        <v>49</v>
      </c>
      <c r="V1408" t="s">
        <v>153</v>
      </c>
      <c r="W1408" s="69" t="s">
        <v>186</v>
      </c>
      <c r="X1408" s="69" t="s">
        <v>77</v>
      </c>
      <c r="Y1408" t="s">
        <v>467</v>
      </c>
      <c r="Z1408" t="s">
        <v>47</v>
      </c>
      <c r="AA1408" t="s">
        <v>48</v>
      </c>
      <c r="AB1408" t="s">
        <v>106</v>
      </c>
      <c r="AC1408" t="s">
        <v>795</v>
      </c>
      <c r="AD1408" t="s">
        <v>77</v>
      </c>
      <c r="AE1408" t="s">
        <v>8948</v>
      </c>
      <c r="AF1408" t="s">
        <v>12980</v>
      </c>
    </row>
    <row r="1409" spans="1:32">
      <c r="A1409" t="s">
        <v>9315</v>
      </c>
      <c r="B1409" t="s">
        <v>9316</v>
      </c>
      <c r="C1409" t="s">
        <v>9317</v>
      </c>
      <c r="D1409" t="s">
        <v>9318</v>
      </c>
      <c r="E1409" t="s">
        <v>36</v>
      </c>
      <c r="F1409" t="s">
        <v>9319</v>
      </c>
      <c r="G1409" t="s">
        <v>9320</v>
      </c>
      <c r="H1409" t="s">
        <v>39</v>
      </c>
      <c r="I1409" t="s">
        <v>357</v>
      </c>
      <c r="J1409" t="s">
        <v>61</v>
      </c>
      <c r="M1409" t="s">
        <v>42</v>
      </c>
      <c r="N1409" t="s">
        <v>42</v>
      </c>
      <c r="O1409" t="s">
        <v>14</v>
      </c>
      <c r="P1409" t="s">
        <v>15</v>
      </c>
      <c r="Q1409" t="s">
        <v>36</v>
      </c>
      <c r="R1409" t="s">
        <v>36</v>
      </c>
      <c r="S1409" t="s">
        <v>36</v>
      </c>
      <c r="T1409" t="s">
        <v>19</v>
      </c>
      <c r="U1409" t="s">
        <v>43</v>
      </c>
      <c r="V1409" t="s">
        <v>103</v>
      </c>
      <c r="W1409" s="69" t="s">
        <v>104</v>
      </c>
      <c r="X1409" s="69" t="s">
        <v>77</v>
      </c>
      <c r="Y1409" t="s">
        <v>5280</v>
      </c>
      <c r="Z1409" t="s">
        <v>47</v>
      </c>
      <c r="AA1409" t="s">
        <v>48</v>
      </c>
      <c r="AB1409" t="s">
        <v>49</v>
      </c>
      <c r="AC1409" t="s">
        <v>107</v>
      </c>
      <c r="AD1409" t="s">
        <v>77</v>
      </c>
      <c r="AE1409" t="s">
        <v>433</v>
      </c>
      <c r="AF1409" t="s">
        <v>12981</v>
      </c>
    </row>
    <row r="1410" spans="1:32">
      <c r="A1410" t="s">
        <v>9341</v>
      </c>
      <c r="B1410" t="s">
        <v>9342</v>
      </c>
      <c r="C1410" t="s">
        <v>9343</v>
      </c>
      <c r="D1410" t="s">
        <v>9344</v>
      </c>
      <c r="E1410" t="s">
        <v>36</v>
      </c>
      <c r="F1410" t="s">
        <v>9345</v>
      </c>
      <c r="G1410" t="s">
        <v>9346</v>
      </c>
      <c r="H1410" t="s">
        <v>245</v>
      </c>
      <c r="I1410" t="s">
        <v>4511</v>
      </c>
      <c r="J1410" t="s">
        <v>61</v>
      </c>
      <c r="M1410" t="s">
        <v>42</v>
      </c>
      <c r="N1410" t="s">
        <v>42</v>
      </c>
      <c r="O1410" t="s">
        <v>14</v>
      </c>
      <c r="P1410" t="s">
        <v>15</v>
      </c>
      <c r="Q1410" t="s">
        <v>36</v>
      </c>
      <c r="R1410" t="s">
        <v>36</v>
      </c>
      <c r="S1410" t="s">
        <v>36</v>
      </c>
      <c r="T1410" t="s">
        <v>19</v>
      </c>
      <c r="U1410" t="s">
        <v>254</v>
      </c>
      <c r="V1410" t="s">
        <v>48</v>
      </c>
      <c r="W1410" s="69" t="s">
        <v>823</v>
      </c>
      <c r="X1410" s="69" t="s">
        <v>45</v>
      </c>
      <c r="Y1410" t="s">
        <v>36</v>
      </c>
      <c r="Z1410" t="s">
        <v>36</v>
      </c>
      <c r="AA1410" t="s">
        <v>36</v>
      </c>
      <c r="AB1410" t="s">
        <v>36</v>
      </c>
      <c r="AC1410" t="s">
        <v>36</v>
      </c>
      <c r="AD1410" t="s">
        <v>36</v>
      </c>
      <c r="AE1410" t="s">
        <v>4512</v>
      </c>
      <c r="AF1410" t="s">
        <v>1772</v>
      </c>
    </row>
    <row r="1411" spans="1:32">
      <c r="A1411" t="s">
        <v>9221</v>
      </c>
      <c r="B1411" t="s">
        <v>9222</v>
      </c>
      <c r="C1411" t="s">
        <v>9223</v>
      </c>
      <c r="D1411" t="s">
        <v>9224</v>
      </c>
      <c r="E1411" t="s">
        <v>36</v>
      </c>
      <c r="F1411" t="s">
        <v>9225</v>
      </c>
      <c r="G1411" t="s">
        <v>9226</v>
      </c>
      <c r="H1411" t="s">
        <v>116</v>
      </c>
      <c r="I1411" t="s">
        <v>1698</v>
      </c>
      <c r="J1411" t="s">
        <v>61</v>
      </c>
      <c r="M1411" t="s">
        <v>42</v>
      </c>
      <c r="N1411" t="s">
        <v>42</v>
      </c>
      <c r="O1411" t="s">
        <v>14</v>
      </c>
      <c r="P1411" t="s">
        <v>36</v>
      </c>
      <c r="Q1411" t="s">
        <v>16</v>
      </c>
      <c r="R1411" t="s">
        <v>36</v>
      </c>
      <c r="S1411" t="s">
        <v>36</v>
      </c>
      <c r="T1411" t="s">
        <v>19</v>
      </c>
      <c r="U1411" t="s">
        <v>49</v>
      </c>
      <c r="V1411" t="s">
        <v>1324</v>
      </c>
      <c r="W1411" s="69" t="s">
        <v>582</v>
      </c>
      <c r="X1411" s="69" t="s">
        <v>45</v>
      </c>
      <c r="Y1411" t="s">
        <v>311</v>
      </c>
      <c r="Z1411" t="s">
        <v>47</v>
      </c>
      <c r="AA1411" t="s">
        <v>48</v>
      </c>
      <c r="AB1411" t="s">
        <v>106</v>
      </c>
      <c r="AC1411" t="s">
        <v>153</v>
      </c>
      <c r="AD1411" t="s">
        <v>77</v>
      </c>
      <c r="AE1411" t="s">
        <v>9227</v>
      </c>
      <c r="AF1411" t="s">
        <v>478</v>
      </c>
    </row>
    <row r="1412" spans="1:32">
      <c r="A1412" t="s">
        <v>9384</v>
      </c>
      <c r="B1412" t="s">
        <v>9385</v>
      </c>
      <c r="C1412" t="s">
        <v>9386</v>
      </c>
      <c r="D1412" t="s">
        <v>9387</v>
      </c>
      <c r="E1412" t="s">
        <v>36</v>
      </c>
      <c r="F1412" t="s">
        <v>9388</v>
      </c>
      <c r="G1412" t="s">
        <v>9389</v>
      </c>
      <c r="H1412" t="s">
        <v>39</v>
      </c>
      <c r="I1412" t="s">
        <v>40</v>
      </c>
      <c r="J1412" t="s">
        <v>61</v>
      </c>
      <c r="M1412" t="s">
        <v>42</v>
      </c>
      <c r="N1412" t="s">
        <v>42</v>
      </c>
      <c r="O1412" t="s">
        <v>36</v>
      </c>
      <c r="P1412" t="s">
        <v>36</v>
      </c>
      <c r="Q1412" t="s">
        <v>36</v>
      </c>
      <c r="R1412" t="s">
        <v>36</v>
      </c>
      <c r="S1412" t="s">
        <v>75</v>
      </c>
      <c r="U1412" t="s">
        <v>43</v>
      </c>
      <c r="V1412" t="s">
        <v>104</v>
      </c>
      <c r="W1412" s="69" t="s">
        <v>1902</v>
      </c>
      <c r="X1412" s="69" t="s">
        <v>45</v>
      </c>
      <c r="Y1412" t="s">
        <v>36</v>
      </c>
      <c r="Z1412" t="s">
        <v>36</v>
      </c>
      <c r="AA1412" t="s">
        <v>36</v>
      </c>
      <c r="AB1412" t="s">
        <v>36</v>
      </c>
      <c r="AC1412" t="s">
        <v>36</v>
      </c>
      <c r="AD1412" t="s">
        <v>36</v>
      </c>
      <c r="AE1412" t="s">
        <v>9390</v>
      </c>
      <c r="AF1412" t="s">
        <v>12982</v>
      </c>
    </row>
    <row r="1413" spans="1:32">
      <c r="A1413" t="s">
        <v>9478</v>
      </c>
      <c r="B1413" t="s">
        <v>9479</v>
      </c>
      <c r="C1413" t="s">
        <v>9480</v>
      </c>
      <c r="D1413" t="s">
        <v>9481</v>
      </c>
      <c r="E1413" t="s">
        <v>36</v>
      </c>
      <c r="F1413" t="s">
        <v>9482</v>
      </c>
      <c r="G1413" t="s">
        <v>9483</v>
      </c>
      <c r="H1413" t="s">
        <v>931</v>
      </c>
      <c r="I1413" t="s">
        <v>932</v>
      </c>
      <c r="J1413" t="s">
        <v>61</v>
      </c>
      <c r="M1413" t="s">
        <v>42</v>
      </c>
      <c r="N1413" t="s">
        <v>42</v>
      </c>
      <c r="O1413" t="s">
        <v>14</v>
      </c>
      <c r="P1413" t="s">
        <v>15</v>
      </c>
      <c r="Q1413" t="s">
        <v>36</v>
      </c>
      <c r="R1413" t="s">
        <v>36</v>
      </c>
      <c r="S1413" t="s">
        <v>36</v>
      </c>
      <c r="T1413" t="s">
        <v>19</v>
      </c>
      <c r="U1413" t="s">
        <v>43</v>
      </c>
      <c r="V1413" t="s">
        <v>378</v>
      </c>
      <c r="W1413" s="69" t="s">
        <v>499</v>
      </c>
      <c r="X1413" s="69" t="s">
        <v>51</v>
      </c>
      <c r="Y1413" t="s">
        <v>142</v>
      </c>
      <c r="Z1413" t="s">
        <v>47</v>
      </c>
      <c r="AA1413" t="s">
        <v>48</v>
      </c>
      <c r="AB1413" t="s">
        <v>49</v>
      </c>
      <c r="AC1413" t="s">
        <v>378</v>
      </c>
      <c r="AD1413" t="s">
        <v>51</v>
      </c>
      <c r="AE1413" t="s">
        <v>9484</v>
      </c>
      <c r="AF1413" t="s">
        <v>36</v>
      </c>
    </row>
    <row r="1414" spans="1:32">
      <c r="A1414" t="s">
        <v>9485</v>
      </c>
      <c r="B1414" t="s">
        <v>9486</v>
      </c>
      <c r="C1414" t="s">
        <v>9487</v>
      </c>
      <c r="D1414" t="s">
        <v>9488</v>
      </c>
      <c r="E1414" t="s">
        <v>36</v>
      </c>
      <c r="F1414" t="s">
        <v>9489</v>
      </c>
      <c r="G1414" t="s">
        <v>9490</v>
      </c>
      <c r="H1414" t="s">
        <v>1577</v>
      </c>
      <c r="I1414" t="s">
        <v>3422</v>
      </c>
      <c r="J1414" t="s">
        <v>61</v>
      </c>
      <c r="K1414" s="71"/>
      <c r="L1414" s="71" t="s">
        <v>42</v>
      </c>
      <c r="M1414" t="s">
        <v>42</v>
      </c>
      <c r="N1414" t="s">
        <v>42</v>
      </c>
      <c r="O1414" t="s">
        <v>14</v>
      </c>
      <c r="P1414" t="s">
        <v>36</v>
      </c>
      <c r="Q1414" t="s">
        <v>16</v>
      </c>
      <c r="R1414" t="s">
        <v>36</v>
      </c>
      <c r="S1414" t="s">
        <v>36</v>
      </c>
      <c r="T1414" t="s">
        <v>19</v>
      </c>
      <c r="U1414" t="s">
        <v>254</v>
      </c>
      <c r="V1414" t="s">
        <v>48</v>
      </c>
      <c r="W1414" s="69" t="s">
        <v>823</v>
      </c>
      <c r="X1414" s="69" t="s">
        <v>77</v>
      </c>
      <c r="Y1414" t="s">
        <v>36</v>
      </c>
      <c r="Z1414" t="s">
        <v>36</v>
      </c>
      <c r="AA1414" t="s">
        <v>36</v>
      </c>
      <c r="AB1414" t="s">
        <v>36</v>
      </c>
      <c r="AC1414" t="s">
        <v>36</v>
      </c>
      <c r="AD1414" t="s">
        <v>36</v>
      </c>
      <c r="AE1414" t="s">
        <v>36</v>
      </c>
      <c r="AF1414" t="s">
        <v>36</v>
      </c>
    </row>
    <row r="1415" spans="1:32">
      <c r="A1415" t="s">
        <v>9428</v>
      </c>
      <c r="B1415" t="s">
        <v>9429</v>
      </c>
      <c r="C1415" t="s">
        <v>9430</v>
      </c>
      <c r="D1415" t="s">
        <v>9431</v>
      </c>
      <c r="E1415" t="s">
        <v>417</v>
      </c>
      <c r="F1415" t="s">
        <v>9432</v>
      </c>
      <c r="G1415" t="s">
        <v>9433</v>
      </c>
      <c r="H1415" t="s">
        <v>198</v>
      </c>
      <c r="I1415" t="s">
        <v>9434</v>
      </c>
      <c r="J1415" t="s">
        <v>61</v>
      </c>
      <c r="K1415" t="s">
        <v>10588</v>
      </c>
      <c r="M1415" t="s">
        <v>42</v>
      </c>
      <c r="N1415" t="s">
        <v>42</v>
      </c>
      <c r="O1415" t="s">
        <v>14</v>
      </c>
      <c r="P1415" t="s">
        <v>15</v>
      </c>
      <c r="Q1415" t="s">
        <v>36</v>
      </c>
      <c r="R1415" t="s">
        <v>36</v>
      </c>
      <c r="T1415" t="s">
        <v>19</v>
      </c>
      <c r="U1415" t="s">
        <v>43</v>
      </c>
      <c r="V1415" t="s">
        <v>164</v>
      </c>
      <c r="W1415" s="69" t="s">
        <v>93</v>
      </c>
      <c r="X1415" s="69" t="s">
        <v>153</v>
      </c>
      <c r="Y1415" t="s">
        <v>538</v>
      </c>
      <c r="Z1415" t="s">
        <v>48</v>
      </c>
      <c r="AA1415" t="s">
        <v>48</v>
      </c>
      <c r="AB1415" t="s">
        <v>49</v>
      </c>
      <c r="AC1415" t="s">
        <v>387</v>
      </c>
      <c r="AD1415" t="s">
        <v>45</v>
      </c>
      <c r="AE1415" t="s">
        <v>3392</v>
      </c>
      <c r="AF1415" t="s">
        <v>10490</v>
      </c>
    </row>
    <row r="1416" spans="1:32">
      <c r="A1416" t="s">
        <v>9442</v>
      </c>
      <c r="B1416" t="s">
        <v>9443</v>
      </c>
      <c r="C1416" t="s">
        <v>9444</v>
      </c>
      <c r="D1416" t="s">
        <v>9445</v>
      </c>
      <c r="E1416" t="s">
        <v>36</v>
      </c>
      <c r="F1416" t="s">
        <v>9446</v>
      </c>
      <c r="G1416" t="s">
        <v>9447</v>
      </c>
      <c r="H1416" t="s">
        <v>198</v>
      </c>
      <c r="I1416" t="s">
        <v>1850</v>
      </c>
      <c r="J1416" t="s">
        <v>61</v>
      </c>
      <c r="M1416" t="s">
        <v>42</v>
      </c>
      <c r="N1416" t="s">
        <v>42</v>
      </c>
      <c r="O1416" t="s">
        <v>14</v>
      </c>
      <c r="P1416" t="s">
        <v>15</v>
      </c>
      <c r="Q1416" t="s">
        <v>36</v>
      </c>
      <c r="R1416" t="s">
        <v>36</v>
      </c>
      <c r="S1416" t="s">
        <v>36</v>
      </c>
      <c r="T1416" t="s">
        <v>19</v>
      </c>
      <c r="U1416" t="s">
        <v>43</v>
      </c>
      <c r="V1416" t="s">
        <v>178</v>
      </c>
      <c r="W1416" s="69" t="s">
        <v>118</v>
      </c>
      <c r="X1416" s="69" t="s">
        <v>45</v>
      </c>
      <c r="Y1416" t="s">
        <v>78</v>
      </c>
      <c r="Z1416" t="s">
        <v>47</v>
      </c>
      <c r="AA1416" t="s">
        <v>48</v>
      </c>
      <c r="AB1416" t="s">
        <v>49</v>
      </c>
      <c r="AC1416" t="s">
        <v>62</v>
      </c>
      <c r="AD1416" t="s">
        <v>45</v>
      </c>
      <c r="AE1416" t="s">
        <v>36</v>
      </c>
      <c r="AF1416" t="s">
        <v>12983</v>
      </c>
    </row>
    <row r="1417" spans="1:32">
      <c r="A1417" t="s">
        <v>9463</v>
      </c>
      <c r="B1417" t="s">
        <v>9464</v>
      </c>
      <c r="C1417" t="s">
        <v>9465</v>
      </c>
      <c r="D1417" t="s">
        <v>9466</v>
      </c>
      <c r="E1417" t="s">
        <v>36</v>
      </c>
      <c r="F1417" t="s">
        <v>9467</v>
      </c>
      <c r="G1417" t="s">
        <v>9468</v>
      </c>
      <c r="H1417" t="s">
        <v>1577</v>
      </c>
      <c r="I1417" t="s">
        <v>9469</v>
      </c>
      <c r="J1417" t="s">
        <v>41</v>
      </c>
      <c r="K1417" t="s">
        <v>12108</v>
      </c>
      <c r="M1417" t="s">
        <v>42</v>
      </c>
      <c r="N1417" t="s">
        <v>42</v>
      </c>
      <c r="O1417" t="s">
        <v>14</v>
      </c>
      <c r="P1417" t="s">
        <v>36</v>
      </c>
      <c r="Q1417" t="s">
        <v>16</v>
      </c>
      <c r="R1417" t="s">
        <v>36</v>
      </c>
      <c r="T1417" t="s">
        <v>19</v>
      </c>
      <c r="U1417" t="s">
        <v>237</v>
      </c>
      <c r="V1417" t="s">
        <v>62</v>
      </c>
      <c r="W1417" s="69" t="s">
        <v>153</v>
      </c>
      <c r="X1417" s="69" t="s">
        <v>77</v>
      </c>
      <c r="Y1417" t="s">
        <v>36</v>
      </c>
      <c r="Z1417" t="s">
        <v>36</v>
      </c>
      <c r="AA1417" t="s">
        <v>36</v>
      </c>
      <c r="AB1417" t="s">
        <v>36</v>
      </c>
      <c r="AC1417" t="s">
        <v>36</v>
      </c>
      <c r="AD1417" t="s">
        <v>36</v>
      </c>
      <c r="AE1417" t="s">
        <v>9471</v>
      </c>
      <c r="AF1417" t="s">
        <v>9470</v>
      </c>
    </row>
    <row r="1418" spans="1:32">
      <c r="A1418" t="s">
        <v>9472</v>
      </c>
      <c r="B1418" t="s">
        <v>9473</v>
      </c>
      <c r="C1418" t="s">
        <v>9474</v>
      </c>
      <c r="D1418" t="s">
        <v>9475</v>
      </c>
      <c r="E1418" t="s">
        <v>36</v>
      </c>
      <c r="F1418" t="s">
        <v>9476</v>
      </c>
      <c r="G1418" t="s">
        <v>9477</v>
      </c>
      <c r="H1418" t="s">
        <v>1577</v>
      </c>
      <c r="I1418" t="s">
        <v>9469</v>
      </c>
      <c r="J1418" t="s">
        <v>61</v>
      </c>
      <c r="M1418" t="s">
        <v>42</v>
      </c>
      <c r="N1418" t="s">
        <v>42</v>
      </c>
      <c r="O1418" t="s">
        <v>14</v>
      </c>
      <c r="P1418" t="s">
        <v>36</v>
      </c>
      <c r="Q1418" t="s">
        <v>16</v>
      </c>
      <c r="R1418" t="s">
        <v>36</v>
      </c>
      <c r="T1418" t="s">
        <v>19</v>
      </c>
      <c r="U1418" t="s">
        <v>43</v>
      </c>
      <c r="V1418" t="s">
        <v>63</v>
      </c>
      <c r="W1418" s="69" t="s">
        <v>602</v>
      </c>
      <c r="X1418" s="69" t="s">
        <v>77</v>
      </c>
      <c r="Y1418" t="s">
        <v>697</v>
      </c>
      <c r="Z1418" t="s">
        <v>47</v>
      </c>
      <c r="AA1418" t="s">
        <v>48</v>
      </c>
      <c r="AB1418" t="s">
        <v>49</v>
      </c>
      <c r="AC1418" t="s">
        <v>406</v>
      </c>
      <c r="AD1418" t="s">
        <v>77</v>
      </c>
      <c r="AE1418" t="s">
        <v>9471</v>
      </c>
      <c r="AF1418" t="s">
        <v>6234</v>
      </c>
    </row>
    <row r="1419" spans="1:32">
      <c r="A1419" t="s">
        <v>10598</v>
      </c>
      <c r="B1419" t="s">
        <v>10599</v>
      </c>
      <c r="C1419" t="s">
        <v>10600</v>
      </c>
      <c r="D1419" t="s">
        <v>10601</v>
      </c>
      <c r="F1419" t="s">
        <v>10602</v>
      </c>
      <c r="G1419" t="s">
        <v>10603</v>
      </c>
      <c r="H1419" t="s">
        <v>116</v>
      </c>
      <c r="I1419" t="s">
        <v>368</v>
      </c>
      <c r="J1419" t="s">
        <v>61</v>
      </c>
      <c r="K1419" t="s">
        <v>10597</v>
      </c>
      <c r="M1419" t="s">
        <v>162</v>
      </c>
      <c r="N1419" t="s">
        <v>162</v>
      </c>
      <c r="W1419" s="69">
        <v>12</v>
      </c>
      <c r="X1419" s="69">
        <v>4</v>
      </c>
      <c r="Y1419">
        <v>2010</v>
      </c>
      <c r="Z1419">
        <v>5</v>
      </c>
      <c r="AA1419">
        <v>13</v>
      </c>
      <c r="AB1419">
        <v>3</v>
      </c>
      <c r="AF1419" t="e">
        <v>#N/A</v>
      </c>
    </row>
    <row r="1420" spans="1:32">
      <c r="A1420" t="s">
        <v>9503</v>
      </c>
      <c r="B1420" t="s">
        <v>9504</v>
      </c>
      <c r="C1420" t="s">
        <v>9505</v>
      </c>
      <c r="D1420" t="s">
        <v>9506</v>
      </c>
      <c r="E1420" t="s">
        <v>36</v>
      </c>
      <c r="F1420" t="s">
        <v>9507</v>
      </c>
      <c r="G1420" t="s">
        <v>9508</v>
      </c>
      <c r="H1420" t="s">
        <v>1577</v>
      </c>
      <c r="I1420" t="s">
        <v>7544</v>
      </c>
      <c r="J1420" t="s">
        <v>41</v>
      </c>
      <c r="K1420" t="s">
        <v>10588</v>
      </c>
      <c r="L1420" t="s">
        <v>42</v>
      </c>
      <c r="M1420" t="s">
        <v>42</v>
      </c>
      <c r="N1420" t="s">
        <v>42</v>
      </c>
      <c r="O1420" t="s">
        <v>14</v>
      </c>
      <c r="P1420" t="s">
        <v>36</v>
      </c>
      <c r="Q1420" t="s">
        <v>16</v>
      </c>
      <c r="R1420" t="s">
        <v>36</v>
      </c>
      <c r="S1420" t="s">
        <v>36</v>
      </c>
      <c r="T1420" t="s">
        <v>19</v>
      </c>
      <c r="U1420" t="s">
        <v>43</v>
      </c>
      <c r="V1420" t="s">
        <v>653</v>
      </c>
      <c r="W1420" s="69" t="s">
        <v>1707</v>
      </c>
      <c r="X1420" s="69" t="s">
        <v>45</v>
      </c>
      <c r="Y1420" t="s">
        <v>6936</v>
      </c>
      <c r="Z1420" t="s">
        <v>47</v>
      </c>
      <c r="AA1420" t="s">
        <v>92</v>
      </c>
      <c r="AB1420" t="s">
        <v>49</v>
      </c>
      <c r="AC1420" t="s">
        <v>933</v>
      </c>
      <c r="AD1420" t="s">
        <v>51</v>
      </c>
      <c r="AE1420" t="s">
        <v>9509</v>
      </c>
      <c r="AF1420" t="s">
        <v>36</v>
      </c>
    </row>
    <row r="1421" spans="1:32">
      <c r="A1421" t="s">
        <v>9377</v>
      </c>
      <c r="B1421" t="s">
        <v>9378</v>
      </c>
      <c r="C1421" t="s">
        <v>9379</v>
      </c>
      <c r="D1421" t="s">
        <v>9380</v>
      </c>
      <c r="E1421" t="s">
        <v>36</v>
      </c>
      <c r="F1421" t="s">
        <v>9381</v>
      </c>
      <c r="G1421" t="s">
        <v>9382</v>
      </c>
      <c r="H1421" t="s">
        <v>86</v>
      </c>
      <c r="I1421" t="s">
        <v>4201</v>
      </c>
      <c r="J1421" t="s">
        <v>61</v>
      </c>
      <c r="M1421" t="s">
        <v>42</v>
      </c>
      <c r="N1421" t="s">
        <v>42</v>
      </c>
      <c r="O1421" t="s">
        <v>14</v>
      </c>
      <c r="P1421" t="s">
        <v>15</v>
      </c>
      <c r="Q1421" t="s">
        <v>36</v>
      </c>
      <c r="R1421" t="s">
        <v>17</v>
      </c>
      <c r="S1421" t="s">
        <v>36</v>
      </c>
      <c r="T1421" t="s">
        <v>19</v>
      </c>
      <c r="U1421" t="s">
        <v>43</v>
      </c>
      <c r="V1421" t="s">
        <v>48</v>
      </c>
      <c r="W1421" s="69" t="s">
        <v>284</v>
      </c>
      <c r="X1421" s="69" t="s">
        <v>45</v>
      </c>
      <c r="Y1421" t="s">
        <v>36</v>
      </c>
      <c r="Z1421" t="s">
        <v>36</v>
      </c>
      <c r="AA1421" t="s">
        <v>36</v>
      </c>
      <c r="AB1421" t="s">
        <v>36</v>
      </c>
      <c r="AC1421" t="s">
        <v>36</v>
      </c>
      <c r="AD1421" t="s">
        <v>36</v>
      </c>
      <c r="AE1421" t="s">
        <v>9383</v>
      </c>
      <c r="AF1421" t="s">
        <v>12984</v>
      </c>
    </row>
    <row r="1422" spans="1:32">
      <c r="A1422" t="s">
        <v>9516</v>
      </c>
      <c r="B1422" t="s">
        <v>36</v>
      </c>
      <c r="C1422" t="s">
        <v>9517</v>
      </c>
      <c r="D1422" t="s">
        <v>9518</v>
      </c>
      <c r="E1422" t="s">
        <v>417</v>
      </c>
      <c r="F1422" t="s">
        <v>9519</v>
      </c>
      <c r="G1422" t="s">
        <v>9520</v>
      </c>
      <c r="H1422" t="s">
        <v>1577</v>
      </c>
      <c r="I1422" t="s">
        <v>7544</v>
      </c>
      <c r="J1422" t="s">
        <v>41</v>
      </c>
      <c r="K1422" t="s">
        <v>10588</v>
      </c>
      <c r="M1422" t="s">
        <v>42</v>
      </c>
      <c r="N1422" t="s">
        <v>42</v>
      </c>
      <c r="O1422" t="s">
        <v>14</v>
      </c>
      <c r="P1422" t="s">
        <v>36</v>
      </c>
      <c r="Q1422" t="s">
        <v>16</v>
      </c>
      <c r="R1422" t="s">
        <v>36</v>
      </c>
      <c r="U1422" t="s">
        <v>2502</v>
      </c>
      <c r="V1422" t="s">
        <v>48</v>
      </c>
      <c r="W1422" s="69" t="s">
        <v>90</v>
      </c>
      <c r="X1422" s="69" t="s">
        <v>77</v>
      </c>
      <c r="Y1422" t="s">
        <v>36</v>
      </c>
      <c r="Z1422" t="s">
        <v>36</v>
      </c>
      <c r="AA1422" t="s">
        <v>36</v>
      </c>
      <c r="AB1422" t="s">
        <v>36</v>
      </c>
      <c r="AC1422" t="s">
        <v>36</v>
      </c>
      <c r="AD1422" t="s">
        <v>36</v>
      </c>
      <c r="AE1422" t="s">
        <v>9521</v>
      </c>
      <c r="AF1422" t="s">
        <v>36</v>
      </c>
    </row>
    <row r="1423" spans="1:32">
      <c r="A1423" t="s">
        <v>9529</v>
      </c>
      <c r="B1423" t="s">
        <v>9530</v>
      </c>
      <c r="C1423" t="s">
        <v>9531</v>
      </c>
      <c r="D1423" t="s">
        <v>9532</v>
      </c>
      <c r="E1423" t="s">
        <v>36</v>
      </c>
      <c r="F1423" t="s">
        <v>9533</v>
      </c>
      <c r="G1423" t="s">
        <v>9534</v>
      </c>
      <c r="H1423" t="s">
        <v>116</v>
      </c>
      <c r="I1423" t="s">
        <v>4630</v>
      </c>
      <c r="J1423" t="s">
        <v>61</v>
      </c>
      <c r="M1423" t="s">
        <v>42</v>
      </c>
      <c r="N1423" t="s">
        <v>42</v>
      </c>
      <c r="O1423" t="s">
        <v>14</v>
      </c>
      <c r="P1423" t="s">
        <v>36</v>
      </c>
      <c r="Q1423" t="s">
        <v>16</v>
      </c>
      <c r="R1423" t="s">
        <v>36</v>
      </c>
      <c r="S1423" t="s">
        <v>36</v>
      </c>
      <c r="T1423" t="s">
        <v>19</v>
      </c>
      <c r="U1423" t="s">
        <v>448</v>
      </c>
      <c r="V1423" t="s">
        <v>309</v>
      </c>
      <c r="W1423" s="69" t="s">
        <v>653</v>
      </c>
      <c r="X1423" s="69" t="s">
        <v>45</v>
      </c>
      <c r="Y1423" t="s">
        <v>934</v>
      </c>
      <c r="Z1423" t="s">
        <v>47</v>
      </c>
      <c r="AA1423" t="s">
        <v>48</v>
      </c>
      <c r="AB1423" t="s">
        <v>237</v>
      </c>
      <c r="AC1423" t="s">
        <v>88</v>
      </c>
      <c r="AD1423" t="s">
        <v>45</v>
      </c>
      <c r="AE1423" t="s">
        <v>36</v>
      </c>
      <c r="AF1423" t="s">
        <v>36</v>
      </c>
    </row>
    <row r="1424" spans="1:32">
      <c r="A1424" t="s">
        <v>9454</v>
      </c>
      <c r="B1424" t="s">
        <v>9455</v>
      </c>
      <c r="C1424" t="s">
        <v>9456</v>
      </c>
      <c r="D1424" t="s">
        <v>9457</v>
      </c>
      <c r="E1424" t="s">
        <v>36</v>
      </c>
      <c r="F1424" t="s">
        <v>9458</v>
      </c>
      <c r="G1424" t="s">
        <v>9459</v>
      </c>
      <c r="H1424" t="s">
        <v>59</v>
      </c>
      <c r="I1424" t="s">
        <v>908</v>
      </c>
      <c r="J1424" t="s">
        <v>61</v>
      </c>
      <c r="M1424" t="s">
        <v>42</v>
      </c>
      <c r="N1424" t="s">
        <v>42</v>
      </c>
      <c r="O1424" t="s">
        <v>14</v>
      </c>
      <c r="P1424" t="s">
        <v>36</v>
      </c>
      <c r="Q1424" t="s">
        <v>16</v>
      </c>
      <c r="R1424" t="s">
        <v>36</v>
      </c>
      <c r="S1424" t="s">
        <v>36</v>
      </c>
      <c r="T1424" t="s">
        <v>19</v>
      </c>
      <c r="U1424" t="s">
        <v>43</v>
      </c>
      <c r="V1424" t="s">
        <v>459</v>
      </c>
      <c r="W1424" s="69" t="s">
        <v>457</v>
      </c>
      <c r="X1424" s="69" t="s">
        <v>188</v>
      </c>
      <c r="Y1424" t="s">
        <v>3840</v>
      </c>
      <c r="Z1424" t="s">
        <v>9460</v>
      </c>
      <c r="AA1424" t="s">
        <v>48</v>
      </c>
      <c r="AB1424" t="s">
        <v>49</v>
      </c>
      <c r="AC1424" t="s">
        <v>1707</v>
      </c>
      <c r="AD1424" t="s">
        <v>188</v>
      </c>
      <c r="AE1424" t="s">
        <v>9462</v>
      </c>
      <c r="AF1424" t="s">
        <v>12985</v>
      </c>
    </row>
    <row r="1425" spans="1:32">
      <c r="A1425" t="s">
        <v>9586</v>
      </c>
      <c r="B1425" t="s">
        <v>9587</v>
      </c>
      <c r="C1425" t="s">
        <v>9588</v>
      </c>
      <c r="D1425" t="s">
        <v>9589</v>
      </c>
      <c r="E1425" t="s">
        <v>36</v>
      </c>
      <c r="F1425" t="s">
        <v>9590</v>
      </c>
      <c r="G1425" t="s">
        <v>9591</v>
      </c>
      <c r="H1425" t="s">
        <v>101</v>
      </c>
      <c r="I1425" t="s">
        <v>2447</v>
      </c>
      <c r="J1425" t="s">
        <v>41</v>
      </c>
      <c r="K1425" t="s">
        <v>12108</v>
      </c>
      <c r="M1425" t="s">
        <v>42</v>
      </c>
      <c r="N1425" t="s">
        <v>42</v>
      </c>
      <c r="O1425" t="s">
        <v>14</v>
      </c>
      <c r="P1425" t="s">
        <v>36</v>
      </c>
      <c r="Q1425" t="s">
        <v>16</v>
      </c>
      <c r="R1425" t="s">
        <v>36</v>
      </c>
      <c r="S1425" t="s">
        <v>36</v>
      </c>
      <c r="T1425" t="s">
        <v>19</v>
      </c>
      <c r="U1425" t="s">
        <v>769</v>
      </c>
      <c r="V1425" t="s">
        <v>48</v>
      </c>
      <c r="W1425" s="69" t="s">
        <v>539</v>
      </c>
      <c r="X1425" s="69" t="s">
        <v>77</v>
      </c>
      <c r="Y1425" t="s">
        <v>36</v>
      </c>
      <c r="Z1425" t="s">
        <v>36</v>
      </c>
      <c r="AA1425" t="s">
        <v>36</v>
      </c>
      <c r="AB1425" t="s">
        <v>36</v>
      </c>
      <c r="AC1425" t="s">
        <v>36</v>
      </c>
      <c r="AD1425" t="s">
        <v>36</v>
      </c>
      <c r="AE1425" t="s">
        <v>2448</v>
      </c>
      <c r="AF1425" t="s">
        <v>12986</v>
      </c>
    </row>
    <row r="1426" spans="1:32">
      <c r="A1426" t="s">
        <v>9543</v>
      </c>
      <c r="B1426" t="s">
        <v>36</v>
      </c>
      <c r="C1426" t="s">
        <v>9544</v>
      </c>
      <c r="D1426" t="s">
        <v>9545</v>
      </c>
      <c r="E1426" t="s">
        <v>36</v>
      </c>
      <c r="F1426" t="s">
        <v>9546</v>
      </c>
      <c r="G1426" t="s">
        <v>9547</v>
      </c>
      <c r="H1426" t="s">
        <v>86</v>
      </c>
      <c r="I1426" t="s">
        <v>1480</v>
      </c>
      <c r="J1426" t="s">
        <v>41</v>
      </c>
      <c r="K1426" t="s">
        <v>10588</v>
      </c>
      <c r="M1426" t="s">
        <v>42</v>
      </c>
      <c r="N1426" t="s">
        <v>42</v>
      </c>
      <c r="O1426" t="s">
        <v>14</v>
      </c>
      <c r="P1426" t="s">
        <v>15</v>
      </c>
      <c r="Q1426" t="s">
        <v>36</v>
      </c>
      <c r="R1426" t="s">
        <v>36</v>
      </c>
      <c r="T1426" t="s">
        <v>19</v>
      </c>
      <c r="U1426" t="s">
        <v>163</v>
      </c>
      <c r="V1426" t="s">
        <v>48</v>
      </c>
      <c r="W1426" s="69" t="s">
        <v>62</v>
      </c>
      <c r="X1426" s="69" t="s">
        <v>51</v>
      </c>
      <c r="Y1426" t="s">
        <v>36</v>
      </c>
      <c r="Z1426" t="s">
        <v>36</v>
      </c>
      <c r="AA1426" t="s">
        <v>36</v>
      </c>
      <c r="AB1426" t="s">
        <v>36</v>
      </c>
      <c r="AC1426" t="s">
        <v>36</v>
      </c>
      <c r="AD1426" t="s">
        <v>36</v>
      </c>
      <c r="AE1426" t="s">
        <v>9548</v>
      </c>
      <c r="AF1426" t="s">
        <v>36</v>
      </c>
    </row>
    <row r="1427" spans="1:32">
      <c r="A1427" t="s">
        <v>9612</v>
      </c>
      <c r="B1427" t="s">
        <v>9613</v>
      </c>
      <c r="C1427" t="s">
        <v>9614</v>
      </c>
      <c r="D1427" t="s">
        <v>9615</v>
      </c>
      <c r="E1427" t="s">
        <v>36</v>
      </c>
      <c r="F1427" t="s">
        <v>9616</v>
      </c>
      <c r="G1427" t="s">
        <v>9617</v>
      </c>
      <c r="H1427" t="s">
        <v>39</v>
      </c>
      <c r="I1427" t="s">
        <v>1554</v>
      </c>
      <c r="J1427" t="s">
        <v>41</v>
      </c>
      <c r="K1427" t="s">
        <v>10588</v>
      </c>
      <c r="L1427" t="s">
        <v>42</v>
      </c>
      <c r="M1427" t="s">
        <v>42</v>
      </c>
      <c r="N1427" t="s">
        <v>42</v>
      </c>
      <c r="O1427" t="s">
        <v>14</v>
      </c>
      <c r="P1427" t="s">
        <v>15</v>
      </c>
      <c r="Q1427" t="s">
        <v>36</v>
      </c>
      <c r="R1427" t="s">
        <v>17</v>
      </c>
      <c r="S1427" t="s">
        <v>36</v>
      </c>
      <c r="T1427" t="s">
        <v>19</v>
      </c>
      <c r="U1427" t="s">
        <v>448</v>
      </c>
      <c r="V1427" t="s">
        <v>48</v>
      </c>
      <c r="W1427" s="69" t="s">
        <v>103</v>
      </c>
      <c r="X1427" s="69" t="s">
        <v>153</v>
      </c>
      <c r="Y1427" t="s">
        <v>36</v>
      </c>
      <c r="Z1427" t="s">
        <v>36</v>
      </c>
      <c r="AA1427" t="s">
        <v>36</v>
      </c>
      <c r="AB1427" t="s">
        <v>36</v>
      </c>
      <c r="AC1427" t="s">
        <v>36</v>
      </c>
      <c r="AD1427" t="s">
        <v>36</v>
      </c>
      <c r="AE1427" t="s">
        <v>36</v>
      </c>
      <c r="AF1427" t="s">
        <v>12987</v>
      </c>
    </row>
    <row r="1428" spans="1:32">
      <c r="A1428" t="s">
        <v>9497</v>
      </c>
      <c r="B1428" t="s">
        <v>9498</v>
      </c>
      <c r="C1428" t="s">
        <v>9499</v>
      </c>
      <c r="D1428" t="s">
        <v>9500</v>
      </c>
      <c r="E1428" t="s">
        <v>36</v>
      </c>
      <c r="F1428" t="s">
        <v>9501</v>
      </c>
      <c r="G1428" t="s">
        <v>9502</v>
      </c>
      <c r="H1428" t="s">
        <v>198</v>
      </c>
      <c r="I1428" t="s">
        <v>8134</v>
      </c>
      <c r="J1428" t="s">
        <v>41</v>
      </c>
      <c r="K1428" t="s">
        <v>10588</v>
      </c>
      <c r="L1428" t="s">
        <v>42</v>
      </c>
      <c r="M1428" t="s">
        <v>42</v>
      </c>
      <c r="N1428" t="s">
        <v>42</v>
      </c>
      <c r="O1428" t="s">
        <v>14</v>
      </c>
      <c r="P1428" t="s">
        <v>36</v>
      </c>
      <c r="Q1428" t="s">
        <v>16</v>
      </c>
      <c r="R1428" t="s">
        <v>36</v>
      </c>
      <c r="S1428" t="s">
        <v>36</v>
      </c>
      <c r="T1428" t="s">
        <v>19</v>
      </c>
      <c r="U1428" t="s">
        <v>43</v>
      </c>
      <c r="V1428" t="s">
        <v>64</v>
      </c>
      <c r="W1428" s="69" t="s">
        <v>284</v>
      </c>
      <c r="X1428" s="69" t="s">
        <v>45</v>
      </c>
      <c r="Y1428" t="s">
        <v>49</v>
      </c>
      <c r="Z1428" t="s">
        <v>47</v>
      </c>
      <c r="AA1428" t="s">
        <v>48</v>
      </c>
      <c r="AB1428" t="s">
        <v>49</v>
      </c>
      <c r="AC1428" t="s">
        <v>48</v>
      </c>
      <c r="AD1428" t="s">
        <v>77</v>
      </c>
      <c r="AE1428" t="s">
        <v>36</v>
      </c>
      <c r="AF1428" t="s">
        <v>12988</v>
      </c>
    </row>
    <row r="1429" spans="1:32">
      <c r="A1429" t="s">
        <v>9347</v>
      </c>
      <c r="B1429" t="s">
        <v>9348</v>
      </c>
      <c r="C1429" t="s">
        <v>9349</v>
      </c>
      <c r="D1429" t="s">
        <v>9350</v>
      </c>
      <c r="E1429" t="s">
        <v>36</v>
      </c>
      <c r="F1429" t="s">
        <v>9351</v>
      </c>
      <c r="G1429" t="s">
        <v>9352</v>
      </c>
      <c r="H1429" t="s">
        <v>73</v>
      </c>
      <c r="I1429" t="s">
        <v>916</v>
      </c>
      <c r="J1429" t="s">
        <v>61</v>
      </c>
      <c r="M1429" t="s">
        <v>42</v>
      </c>
      <c r="N1429" t="s">
        <v>42</v>
      </c>
      <c r="O1429" t="s">
        <v>14</v>
      </c>
      <c r="P1429" t="s">
        <v>15</v>
      </c>
      <c r="Q1429" t="s">
        <v>36</v>
      </c>
      <c r="R1429" t="s">
        <v>36</v>
      </c>
      <c r="T1429" t="s">
        <v>19</v>
      </c>
      <c r="U1429" t="s">
        <v>49</v>
      </c>
      <c r="V1429" t="s">
        <v>1464</v>
      </c>
      <c r="W1429" s="69" t="s">
        <v>13096</v>
      </c>
      <c r="X1429" s="69" t="s">
        <v>45</v>
      </c>
      <c r="Y1429" t="s">
        <v>9354</v>
      </c>
      <c r="Z1429" t="s">
        <v>36</v>
      </c>
      <c r="AA1429" t="s">
        <v>36</v>
      </c>
      <c r="AB1429" t="s">
        <v>49</v>
      </c>
      <c r="AC1429" t="s">
        <v>36</v>
      </c>
      <c r="AD1429" t="s">
        <v>36</v>
      </c>
      <c r="AE1429" t="s">
        <v>79</v>
      </c>
      <c r="AF1429" t="s">
        <v>12989</v>
      </c>
    </row>
    <row r="1430" spans="1:32">
      <c r="A1430" t="s">
        <v>9625</v>
      </c>
      <c r="B1430" t="s">
        <v>9626</v>
      </c>
      <c r="C1430" t="s">
        <v>9627</v>
      </c>
      <c r="D1430" t="s">
        <v>9628</v>
      </c>
      <c r="E1430" t="s">
        <v>36</v>
      </c>
      <c r="F1430" t="s">
        <v>9629</v>
      </c>
      <c r="G1430" t="s">
        <v>9630</v>
      </c>
      <c r="H1430" t="s">
        <v>59</v>
      </c>
      <c r="I1430" t="s">
        <v>908</v>
      </c>
      <c r="J1430" t="s">
        <v>61</v>
      </c>
      <c r="M1430" t="s">
        <v>42</v>
      </c>
      <c r="N1430" t="s">
        <v>42</v>
      </c>
      <c r="O1430" t="s">
        <v>14</v>
      </c>
      <c r="P1430" t="s">
        <v>36</v>
      </c>
      <c r="Q1430" t="s">
        <v>16</v>
      </c>
      <c r="R1430" t="s">
        <v>36</v>
      </c>
      <c r="S1430" t="s">
        <v>36</v>
      </c>
      <c r="T1430" t="s">
        <v>19</v>
      </c>
      <c r="U1430" t="s">
        <v>43</v>
      </c>
      <c r="V1430" t="s">
        <v>103</v>
      </c>
      <c r="W1430" s="69" t="s">
        <v>104</v>
      </c>
      <c r="X1430" s="69" t="s">
        <v>77</v>
      </c>
      <c r="Y1430" t="s">
        <v>36</v>
      </c>
      <c r="Z1430" t="s">
        <v>36</v>
      </c>
      <c r="AA1430" t="s">
        <v>36</v>
      </c>
      <c r="AB1430" t="s">
        <v>36</v>
      </c>
      <c r="AC1430" t="s">
        <v>36</v>
      </c>
      <c r="AD1430" t="s">
        <v>36</v>
      </c>
      <c r="AE1430" t="s">
        <v>1227</v>
      </c>
      <c r="AF1430" t="s">
        <v>12990</v>
      </c>
    </row>
    <row r="1431" spans="1:32">
      <c r="A1431" t="s">
        <v>9651</v>
      </c>
      <c r="B1431" t="s">
        <v>9652</v>
      </c>
      <c r="C1431" t="s">
        <v>9653</v>
      </c>
      <c r="D1431" t="s">
        <v>9654</v>
      </c>
      <c r="E1431" t="s">
        <v>36</v>
      </c>
      <c r="F1431" t="s">
        <v>9655</v>
      </c>
      <c r="G1431" t="s">
        <v>9656</v>
      </c>
      <c r="H1431" t="s">
        <v>1577</v>
      </c>
      <c r="I1431" t="s">
        <v>6829</v>
      </c>
      <c r="J1431" t="s">
        <v>61</v>
      </c>
      <c r="M1431" t="s">
        <v>42</v>
      </c>
      <c r="N1431" t="s">
        <v>42</v>
      </c>
      <c r="O1431" t="s">
        <v>14</v>
      </c>
      <c r="P1431" t="s">
        <v>36</v>
      </c>
      <c r="Q1431" t="s">
        <v>16</v>
      </c>
      <c r="R1431" t="s">
        <v>36</v>
      </c>
      <c r="S1431" t="s">
        <v>36</v>
      </c>
      <c r="T1431" t="s">
        <v>19</v>
      </c>
      <c r="U1431" t="s">
        <v>43</v>
      </c>
      <c r="V1431" t="s">
        <v>228</v>
      </c>
      <c r="W1431" s="69" t="s">
        <v>4974</v>
      </c>
      <c r="X1431" s="69" t="s">
        <v>51</v>
      </c>
      <c r="Y1431" t="s">
        <v>9657</v>
      </c>
      <c r="Z1431" t="s">
        <v>47</v>
      </c>
      <c r="AA1431" t="s">
        <v>48</v>
      </c>
      <c r="AB1431" t="s">
        <v>49</v>
      </c>
      <c r="AC1431" t="s">
        <v>201</v>
      </c>
      <c r="AD1431" t="s">
        <v>64</v>
      </c>
      <c r="AE1431" t="s">
        <v>9658</v>
      </c>
      <c r="AF1431" t="s">
        <v>36</v>
      </c>
    </row>
    <row r="1432" spans="1:32">
      <c r="A1432" t="s">
        <v>3473</v>
      </c>
      <c r="B1432" t="s">
        <v>3474</v>
      </c>
      <c r="C1432" t="s">
        <v>3475</v>
      </c>
      <c r="D1432" t="s">
        <v>3476</v>
      </c>
      <c r="E1432" t="s">
        <v>36</v>
      </c>
      <c r="F1432" t="s">
        <v>3477</v>
      </c>
      <c r="G1432" t="s">
        <v>3478</v>
      </c>
      <c r="H1432" t="s">
        <v>245</v>
      </c>
      <c r="I1432" t="s">
        <v>2693</v>
      </c>
      <c r="J1432" t="s">
        <v>41</v>
      </c>
      <c r="K1432" t="s">
        <v>10588</v>
      </c>
      <c r="M1432" t="s">
        <v>42</v>
      </c>
      <c r="N1432" t="s">
        <v>42</v>
      </c>
      <c r="O1432" t="s">
        <v>14</v>
      </c>
      <c r="P1432" t="s">
        <v>15</v>
      </c>
      <c r="Q1432" t="s">
        <v>36</v>
      </c>
      <c r="R1432" t="s">
        <v>36</v>
      </c>
      <c r="S1432" t="s">
        <v>36</v>
      </c>
      <c r="U1432" t="s">
        <v>1132</v>
      </c>
      <c r="V1432" t="s">
        <v>387</v>
      </c>
      <c r="W1432" s="69" t="s">
        <v>76</v>
      </c>
      <c r="X1432" s="69" t="s">
        <v>153</v>
      </c>
      <c r="Y1432" t="s">
        <v>65</v>
      </c>
      <c r="Z1432" t="s">
        <v>47</v>
      </c>
      <c r="AA1432" t="s">
        <v>48</v>
      </c>
      <c r="AB1432" t="s">
        <v>662</v>
      </c>
      <c r="AC1432" t="s">
        <v>539</v>
      </c>
      <c r="AD1432" t="s">
        <v>45</v>
      </c>
      <c r="AE1432" t="s">
        <v>36</v>
      </c>
      <c r="AF1432" t="s">
        <v>12750</v>
      </c>
    </row>
    <row r="1433" spans="1:32">
      <c r="A1433" t="s">
        <v>9391</v>
      </c>
      <c r="B1433" t="s">
        <v>9392</v>
      </c>
      <c r="C1433" t="s">
        <v>9393</v>
      </c>
      <c r="D1433" t="s">
        <v>9394</v>
      </c>
      <c r="E1433" t="s">
        <v>36</v>
      </c>
      <c r="F1433" t="s">
        <v>9395</v>
      </c>
      <c r="G1433" t="s">
        <v>9396</v>
      </c>
      <c r="H1433" t="s">
        <v>1363</v>
      </c>
      <c r="I1433" t="s">
        <v>9397</v>
      </c>
      <c r="J1433" t="s">
        <v>61</v>
      </c>
      <c r="M1433" t="s">
        <v>42</v>
      </c>
      <c r="N1433" t="s">
        <v>42</v>
      </c>
      <c r="O1433" t="s">
        <v>14</v>
      </c>
      <c r="P1433" t="s">
        <v>15</v>
      </c>
      <c r="Q1433" t="s">
        <v>36</v>
      </c>
      <c r="R1433" t="s">
        <v>36</v>
      </c>
      <c r="S1433" t="s">
        <v>36</v>
      </c>
      <c r="T1433" t="s">
        <v>19</v>
      </c>
      <c r="U1433" t="s">
        <v>43</v>
      </c>
      <c r="V1433" t="s">
        <v>175</v>
      </c>
      <c r="W1433" s="69" t="s">
        <v>1025</v>
      </c>
      <c r="X1433" s="69" t="s">
        <v>45</v>
      </c>
      <c r="Y1433" t="s">
        <v>5478</v>
      </c>
      <c r="Z1433" t="s">
        <v>48</v>
      </c>
      <c r="AA1433" t="s">
        <v>48</v>
      </c>
      <c r="AB1433" t="s">
        <v>49</v>
      </c>
      <c r="AC1433" t="s">
        <v>499</v>
      </c>
      <c r="AD1433" t="s">
        <v>9398</v>
      </c>
      <c r="AE1433" t="s">
        <v>36</v>
      </c>
      <c r="AF1433" t="s">
        <v>12613</v>
      </c>
    </row>
    <row r="1434" spans="1:32">
      <c r="A1434" t="s">
        <v>9618</v>
      </c>
      <c r="B1434" t="s">
        <v>9619</v>
      </c>
      <c r="C1434" t="s">
        <v>9620</v>
      </c>
      <c r="D1434" t="s">
        <v>9621</v>
      </c>
      <c r="E1434" t="s">
        <v>36</v>
      </c>
      <c r="F1434" t="s">
        <v>9622</v>
      </c>
      <c r="G1434" t="s">
        <v>9623</v>
      </c>
      <c r="H1434" t="s">
        <v>59</v>
      </c>
      <c r="I1434" t="s">
        <v>9624</v>
      </c>
      <c r="J1434" t="s">
        <v>61</v>
      </c>
      <c r="M1434" t="s">
        <v>42</v>
      </c>
      <c r="N1434" t="s">
        <v>42</v>
      </c>
      <c r="O1434" t="s">
        <v>14</v>
      </c>
      <c r="P1434" t="s">
        <v>36</v>
      </c>
      <c r="Q1434" t="s">
        <v>16</v>
      </c>
      <c r="R1434" t="s">
        <v>36</v>
      </c>
      <c r="S1434" t="s">
        <v>36</v>
      </c>
      <c r="T1434" t="s">
        <v>19</v>
      </c>
      <c r="U1434" t="s">
        <v>43</v>
      </c>
      <c r="V1434" t="s">
        <v>45</v>
      </c>
      <c r="W1434" s="69" t="s">
        <v>409</v>
      </c>
      <c r="X1434" s="69" t="s">
        <v>64</v>
      </c>
      <c r="Y1434" t="s">
        <v>36</v>
      </c>
      <c r="Z1434" t="s">
        <v>36</v>
      </c>
      <c r="AA1434" t="s">
        <v>36</v>
      </c>
      <c r="AB1434" t="s">
        <v>36</v>
      </c>
      <c r="AC1434" t="s">
        <v>36</v>
      </c>
      <c r="AD1434" t="s">
        <v>36</v>
      </c>
      <c r="AE1434" t="s">
        <v>399</v>
      </c>
      <c r="AF1434" t="s">
        <v>36</v>
      </c>
    </row>
    <row r="1435" spans="1:32">
      <c r="A1435" t="s">
        <v>9637</v>
      </c>
      <c r="B1435" t="s">
        <v>9638</v>
      </c>
      <c r="C1435" t="s">
        <v>9639</v>
      </c>
      <c r="D1435" t="s">
        <v>9640</v>
      </c>
      <c r="E1435" t="s">
        <v>36</v>
      </c>
      <c r="F1435" t="s">
        <v>9641</v>
      </c>
      <c r="G1435" t="s">
        <v>9642</v>
      </c>
      <c r="H1435" t="s">
        <v>86</v>
      </c>
      <c r="I1435" t="s">
        <v>210</v>
      </c>
      <c r="J1435" t="s">
        <v>61</v>
      </c>
      <c r="M1435" t="s">
        <v>42</v>
      </c>
      <c r="N1435" t="s">
        <v>42</v>
      </c>
      <c r="O1435" t="s">
        <v>14</v>
      </c>
      <c r="P1435" t="s">
        <v>15</v>
      </c>
      <c r="Q1435" t="s">
        <v>36</v>
      </c>
      <c r="R1435" t="s">
        <v>17</v>
      </c>
      <c r="S1435" t="s">
        <v>36</v>
      </c>
      <c r="T1435" t="s">
        <v>19</v>
      </c>
      <c r="U1435" t="s">
        <v>43</v>
      </c>
      <c r="V1435" t="s">
        <v>186</v>
      </c>
      <c r="W1435" s="69" t="s">
        <v>486</v>
      </c>
      <c r="X1435" s="69" t="s">
        <v>153</v>
      </c>
      <c r="Y1435" t="s">
        <v>686</v>
      </c>
      <c r="Z1435" t="s">
        <v>47</v>
      </c>
      <c r="AA1435" t="s">
        <v>48</v>
      </c>
      <c r="AB1435" t="s">
        <v>49</v>
      </c>
      <c r="AC1435" t="s">
        <v>189</v>
      </c>
      <c r="AD1435" t="s">
        <v>6370</v>
      </c>
      <c r="AE1435" t="s">
        <v>9643</v>
      </c>
      <c r="AF1435" t="s">
        <v>12991</v>
      </c>
    </row>
    <row r="1436" spans="1:32">
      <c r="A1436" t="s">
        <v>9556</v>
      </c>
      <c r="B1436" t="s">
        <v>9557</v>
      </c>
      <c r="C1436" t="s">
        <v>9558</v>
      </c>
      <c r="D1436" t="s">
        <v>9559</v>
      </c>
      <c r="E1436" t="s">
        <v>36</v>
      </c>
      <c r="F1436" t="s">
        <v>9560</v>
      </c>
      <c r="G1436" t="s">
        <v>9561</v>
      </c>
      <c r="H1436" t="s">
        <v>86</v>
      </c>
      <c r="I1436" t="s">
        <v>9562</v>
      </c>
      <c r="J1436" t="s">
        <v>61</v>
      </c>
      <c r="M1436" t="s">
        <v>42</v>
      </c>
      <c r="N1436" t="s">
        <v>42</v>
      </c>
      <c r="O1436" t="s">
        <v>14</v>
      </c>
      <c r="P1436" t="s">
        <v>15</v>
      </c>
      <c r="Q1436" t="s">
        <v>36</v>
      </c>
      <c r="R1436" t="s">
        <v>17</v>
      </c>
      <c r="S1436" t="s">
        <v>36</v>
      </c>
      <c r="T1436" t="s">
        <v>19</v>
      </c>
      <c r="U1436" t="s">
        <v>43</v>
      </c>
      <c r="V1436" t="s">
        <v>66</v>
      </c>
      <c r="W1436" s="69" t="s">
        <v>63</v>
      </c>
      <c r="X1436" s="69" t="s">
        <v>45</v>
      </c>
      <c r="Y1436" t="s">
        <v>1154</v>
      </c>
      <c r="Z1436" t="s">
        <v>47</v>
      </c>
      <c r="AA1436" t="s">
        <v>48</v>
      </c>
      <c r="AB1436" t="s">
        <v>49</v>
      </c>
      <c r="AC1436" t="s">
        <v>45</v>
      </c>
      <c r="AD1436" t="s">
        <v>77</v>
      </c>
      <c r="AE1436" t="s">
        <v>9563</v>
      </c>
      <c r="AF1436" t="s">
        <v>12816</v>
      </c>
    </row>
    <row r="1437" spans="1:32">
      <c r="A1437" t="s">
        <v>9665</v>
      </c>
      <c r="B1437" t="s">
        <v>36</v>
      </c>
      <c r="C1437" t="s">
        <v>9666</v>
      </c>
      <c r="D1437" t="s">
        <v>9667</v>
      </c>
      <c r="E1437" t="s">
        <v>417</v>
      </c>
      <c r="F1437" t="s">
        <v>9668</v>
      </c>
      <c r="G1437" t="s">
        <v>9669</v>
      </c>
      <c r="H1437" t="s">
        <v>86</v>
      </c>
      <c r="I1437" t="s">
        <v>9122</v>
      </c>
      <c r="J1437" t="s">
        <v>41</v>
      </c>
      <c r="K1437" t="s">
        <v>11102</v>
      </c>
      <c r="M1437" t="s">
        <v>42</v>
      </c>
      <c r="N1437" t="s">
        <v>42</v>
      </c>
      <c r="O1437" t="s">
        <v>36</v>
      </c>
      <c r="P1437" t="s">
        <v>36</v>
      </c>
      <c r="Q1437" t="s">
        <v>36</v>
      </c>
      <c r="R1437" t="s">
        <v>36</v>
      </c>
      <c r="S1437" t="s">
        <v>75</v>
      </c>
      <c r="T1437" t="s">
        <v>19</v>
      </c>
      <c r="U1437" t="s">
        <v>211</v>
      </c>
      <c r="V1437" t="s">
        <v>48</v>
      </c>
      <c r="W1437" s="69" t="s">
        <v>77</v>
      </c>
      <c r="X1437" s="69" t="s">
        <v>45</v>
      </c>
      <c r="Y1437" t="s">
        <v>36</v>
      </c>
      <c r="Z1437" t="s">
        <v>36</v>
      </c>
      <c r="AA1437" t="s">
        <v>36</v>
      </c>
      <c r="AB1437" t="s">
        <v>36</v>
      </c>
      <c r="AC1437" t="s">
        <v>36</v>
      </c>
      <c r="AD1437" t="s">
        <v>36</v>
      </c>
      <c r="AE1437" t="s">
        <v>36</v>
      </c>
      <c r="AF1437" t="s">
        <v>36</v>
      </c>
    </row>
    <row r="1438" spans="1:32">
      <c r="A1438" t="s">
        <v>9522</v>
      </c>
      <c r="B1438" t="s">
        <v>9523</v>
      </c>
      <c r="C1438" t="s">
        <v>9524</v>
      </c>
      <c r="D1438" t="s">
        <v>9525</v>
      </c>
      <c r="E1438" t="s">
        <v>36</v>
      </c>
      <c r="F1438" t="s">
        <v>9526</v>
      </c>
      <c r="G1438" t="s">
        <v>9527</v>
      </c>
      <c r="H1438" t="s">
        <v>86</v>
      </c>
      <c r="I1438" t="s">
        <v>759</v>
      </c>
      <c r="J1438" t="s">
        <v>41</v>
      </c>
      <c r="K1438" t="s">
        <v>10588</v>
      </c>
      <c r="M1438" t="s">
        <v>42</v>
      </c>
      <c r="N1438" t="s">
        <v>42</v>
      </c>
      <c r="O1438" t="s">
        <v>14</v>
      </c>
      <c r="P1438" t="s">
        <v>15</v>
      </c>
      <c r="Q1438" t="s">
        <v>36</v>
      </c>
      <c r="R1438" t="s">
        <v>17</v>
      </c>
      <c r="S1438" t="s">
        <v>36</v>
      </c>
      <c r="T1438" t="s">
        <v>19</v>
      </c>
      <c r="U1438" t="s">
        <v>237</v>
      </c>
      <c r="V1438" t="s">
        <v>48</v>
      </c>
      <c r="W1438" s="69" t="s">
        <v>255</v>
      </c>
      <c r="X1438" s="69" t="s">
        <v>45</v>
      </c>
      <c r="Y1438" t="s">
        <v>36</v>
      </c>
      <c r="Z1438" t="s">
        <v>36</v>
      </c>
      <c r="AA1438" t="s">
        <v>36</v>
      </c>
      <c r="AB1438" t="s">
        <v>36</v>
      </c>
      <c r="AC1438" t="s">
        <v>36</v>
      </c>
      <c r="AD1438" t="s">
        <v>36</v>
      </c>
      <c r="AE1438" t="s">
        <v>9528</v>
      </c>
      <c r="AF1438" t="s">
        <v>6234</v>
      </c>
    </row>
    <row r="1439" spans="1:32">
      <c r="A1439" t="s">
        <v>9644</v>
      </c>
      <c r="B1439" t="s">
        <v>9645</v>
      </c>
      <c r="C1439" t="s">
        <v>9646</v>
      </c>
      <c r="D1439" t="s">
        <v>9647</v>
      </c>
      <c r="E1439" t="s">
        <v>36</v>
      </c>
      <c r="F1439" t="s">
        <v>9648</v>
      </c>
      <c r="G1439" t="s">
        <v>9649</v>
      </c>
      <c r="H1439" t="s">
        <v>86</v>
      </c>
      <c r="I1439" t="s">
        <v>759</v>
      </c>
      <c r="J1439" t="s">
        <v>41</v>
      </c>
      <c r="K1439" t="s">
        <v>10588</v>
      </c>
      <c r="L1439" t="s">
        <v>42</v>
      </c>
      <c r="M1439" t="s">
        <v>42</v>
      </c>
      <c r="N1439" t="s">
        <v>42</v>
      </c>
      <c r="O1439" t="s">
        <v>14</v>
      </c>
      <c r="P1439" t="s">
        <v>15</v>
      </c>
      <c r="Q1439" t="s">
        <v>36</v>
      </c>
      <c r="R1439" t="s">
        <v>17</v>
      </c>
      <c r="S1439" t="s">
        <v>36</v>
      </c>
      <c r="T1439" t="s">
        <v>19</v>
      </c>
      <c r="U1439" t="s">
        <v>43</v>
      </c>
      <c r="V1439" t="s">
        <v>90</v>
      </c>
      <c r="W1439" s="69" t="s">
        <v>131</v>
      </c>
      <c r="X1439" s="69" t="s">
        <v>153</v>
      </c>
      <c r="Y1439" t="s">
        <v>1514</v>
      </c>
      <c r="Z1439" t="s">
        <v>47</v>
      </c>
      <c r="AA1439" t="s">
        <v>48</v>
      </c>
      <c r="AB1439" t="s">
        <v>49</v>
      </c>
      <c r="AC1439" t="s">
        <v>178</v>
      </c>
      <c r="AD1439" t="s">
        <v>45</v>
      </c>
      <c r="AE1439" t="s">
        <v>9650</v>
      </c>
      <c r="AF1439" t="s">
        <v>7211</v>
      </c>
    </row>
    <row r="1440" spans="1:32">
      <c r="A1440" t="s">
        <v>9631</v>
      </c>
      <c r="B1440" t="s">
        <v>9632</v>
      </c>
      <c r="C1440" t="s">
        <v>9633</v>
      </c>
      <c r="D1440" t="s">
        <v>9634</v>
      </c>
      <c r="E1440" t="s">
        <v>36</v>
      </c>
      <c r="F1440" t="s">
        <v>9635</v>
      </c>
      <c r="G1440" t="s">
        <v>9636</v>
      </c>
      <c r="H1440" t="s">
        <v>86</v>
      </c>
      <c r="I1440" t="s">
        <v>1754</v>
      </c>
      <c r="J1440" t="s">
        <v>61</v>
      </c>
      <c r="M1440" t="s">
        <v>162</v>
      </c>
      <c r="N1440" t="s">
        <v>42</v>
      </c>
      <c r="O1440" t="s">
        <v>14</v>
      </c>
      <c r="P1440" t="s">
        <v>15</v>
      </c>
      <c r="Q1440" t="s">
        <v>36</v>
      </c>
      <c r="R1440" t="s">
        <v>17</v>
      </c>
      <c r="S1440" t="s">
        <v>36</v>
      </c>
      <c r="T1440" t="s">
        <v>19</v>
      </c>
      <c r="U1440" t="s">
        <v>1323</v>
      </c>
      <c r="V1440" t="s">
        <v>153</v>
      </c>
      <c r="W1440" s="69" t="s">
        <v>153</v>
      </c>
      <c r="X1440" s="69" t="s">
        <v>45</v>
      </c>
      <c r="Y1440" t="s">
        <v>36</v>
      </c>
      <c r="Z1440" t="s">
        <v>36</v>
      </c>
      <c r="AA1440" t="s">
        <v>36</v>
      </c>
      <c r="AB1440" t="s">
        <v>36</v>
      </c>
      <c r="AC1440" t="s">
        <v>36</v>
      </c>
      <c r="AD1440" t="s">
        <v>36</v>
      </c>
      <c r="AE1440" t="s">
        <v>36</v>
      </c>
      <c r="AF1440" t="s">
        <v>36</v>
      </c>
    </row>
    <row r="1441" spans="1:32">
      <c r="A1441" t="s">
        <v>9564</v>
      </c>
      <c r="B1441" t="s">
        <v>9565</v>
      </c>
      <c r="C1441" t="s">
        <v>9566</v>
      </c>
      <c r="D1441" t="s">
        <v>9567</v>
      </c>
      <c r="E1441" t="s">
        <v>36</v>
      </c>
      <c r="F1441" t="s">
        <v>9568</v>
      </c>
      <c r="G1441" t="s">
        <v>9569</v>
      </c>
      <c r="H1441" t="s">
        <v>39</v>
      </c>
      <c r="I1441" t="s">
        <v>4335</v>
      </c>
      <c r="J1441" t="s">
        <v>61</v>
      </c>
      <c r="M1441" t="s">
        <v>42</v>
      </c>
      <c r="N1441" t="s">
        <v>42</v>
      </c>
      <c r="O1441" t="s">
        <v>14</v>
      </c>
      <c r="P1441" t="s">
        <v>15</v>
      </c>
      <c r="Q1441" t="s">
        <v>36</v>
      </c>
      <c r="R1441" t="s">
        <v>17</v>
      </c>
      <c r="S1441" t="s">
        <v>36</v>
      </c>
      <c r="T1441" t="s">
        <v>19</v>
      </c>
      <c r="U1441" t="s">
        <v>43</v>
      </c>
      <c r="V1441" t="s">
        <v>64</v>
      </c>
      <c r="W1441" s="69" t="s">
        <v>475</v>
      </c>
      <c r="X1441" s="69" t="s">
        <v>153</v>
      </c>
      <c r="Y1441" t="s">
        <v>36</v>
      </c>
      <c r="Z1441" t="s">
        <v>36</v>
      </c>
      <c r="AA1441" t="s">
        <v>36</v>
      </c>
      <c r="AB1441" t="s">
        <v>36</v>
      </c>
      <c r="AC1441" t="s">
        <v>36</v>
      </c>
      <c r="AD1441" t="s">
        <v>36</v>
      </c>
      <c r="AE1441" t="s">
        <v>9571</v>
      </c>
      <c r="AF1441" t="s">
        <v>12992</v>
      </c>
    </row>
    <row r="1442" spans="1:32">
      <c r="A1442" t="s">
        <v>9682</v>
      </c>
      <c r="B1442" t="s">
        <v>9683</v>
      </c>
      <c r="C1442" t="s">
        <v>9684</v>
      </c>
      <c r="D1442" t="s">
        <v>9685</v>
      </c>
      <c r="E1442" t="s">
        <v>36</v>
      </c>
      <c r="F1442" t="s">
        <v>9686</v>
      </c>
      <c r="G1442" t="s">
        <v>9687</v>
      </c>
      <c r="H1442" t="s">
        <v>86</v>
      </c>
      <c r="I1442" t="s">
        <v>685</v>
      </c>
      <c r="J1442" t="s">
        <v>61</v>
      </c>
      <c r="M1442" t="s">
        <v>42</v>
      </c>
      <c r="N1442" t="s">
        <v>42</v>
      </c>
      <c r="O1442" t="s">
        <v>14</v>
      </c>
      <c r="P1442" t="s">
        <v>15</v>
      </c>
      <c r="Q1442" t="s">
        <v>36</v>
      </c>
      <c r="R1442" t="s">
        <v>17</v>
      </c>
      <c r="S1442" t="s">
        <v>36</v>
      </c>
      <c r="T1442" t="s">
        <v>19</v>
      </c>
      <c r="U1442" t="s">
        <v>1154</v>
      </c>
      <c r="V1442" t="s">
        <v>48</v>
      </c>
      <c r="W1442" s="69" t="s">
        <v>13097</v>
      </c>
      <c r="X1442" s="69" t="s">
        <v>153</v>
      </c>
      <c r="Y1442" t="s">
        <v>36</v>
      </c>
      <c r="Z1442" t="s">
        <v>36</v>
      </c>
      <c r="AA1442" t="s">
        <v>36</v>
      </c>
      <c r="AB1442" t="s">
        <v>36</v>
      </c>
      <c r="AC1442" t="s">
        <v>36</v>
      </c>
      <c r="AD1442" t="s">
        <v>36</v>
      </c>
      <c r="AE1442" t="s">
        <v>9689</v>
      </c>
      <c r="AF1442" t="s">
        <v>12993</v>
      </c>
    </row>
    <row r="1443" spans="1:32">
      <c r="A1443">
        <v>2488</v>
      </c>
      <c r="B1443" t="s">
        <v>10530</v>
      </c>
      <c r="C1443" t="s">
        <v>36</v>
      </c>
      <c r="D1443" t="s">
        <v>10531</v>
      </c>
      <c r="E1443" t="s">
        <v>36</v>
      </c>
      <c r="F1443" t="s">
        <v>36</v>
      </c>
      <c r="G1443" t="s">
        <v>36</v>
      </c>
      <c r="H1443" t="s">
        <v>245</v>
      </c>
      <c r="I1443" t="s">
        <v>3587</v>
      </c>
      <c r="J1443" t="s">
        <v>161</v>
      </c>
      <c r="K1443" t="s">
        <v>12112</v>
      </c>
      <c r="M1443" t="s">
        <v>162</v>
      </c>
      <c r="N1443" t="s">
        <v>162</v>
      </c>
      <c r="O1443" t="s">
        <v>36</v>
      </c>
      <c r="P1443" t="s">
        <v>36</v>
      </c>
      <c r="Q1443" t="s">
        <v>36</v>
      </c>
      <c r="R1443" t="s">
        <v>36</v>
      </c>
      <c r="S1443" t="s">
        <v>75</v>
      </c>
      <c r="U1443" t="s">
        <v>36</v>
      </c>
      <c r="V1443" t="s">
        <v>36</v>
      </c>
      <c r="W1443" s="69" t="s">
        <v>175</v>
      </c>
      <c r="X1443" s="69" t="s">
        <v>153</v>
      </c>
      <c r="Y1443" t="s">
        <v>36</v>
      </c>
      <c r="Z1443" t="s">
        <v>36</v>
      </c>
      <c r="AA1443" t="s">
        <v>36</v>
      </c>
      <c r="AB1443" t="s">
        <v>36</v>
      </c>
      <c r="AC1443" t="s">
        <v>36</v>
      </c>
      <c r="AD1443" t="s">
        <v>36</v>
      </c>
      <c r="AE1443" t="s">
        <v>36</v>
      </c>
      <c r="AF1443" t="s">
        <v>36</v>
      </c>
    </row>
    <row r="1444" spans="1:32">
      <c r="A1444">
        <v>2035</v>
      </c>
      <c r="B1444" t="s">
        <v>10102</v>
      </c>
      <c r="C1444" t="s">
        <v>10103</v>
      </c>
      <c r="D1444" t="s">
        <v>10104</v>
      </c>
      <c r="E1444" t="s">
        <v>36</v>
      </c>
      <c r="F1444" t="s">
        <v>10105</v>
      </c>
      <c r="G1444" t="s">
        <v>10106</v>
      </c>
      <c r="H1444" t="s">
        <v>245</v>
      </c>
      <c r="I1444" t="s">
        <v>3621</v>
      </c>
      <c r="J1444" t="s">
        <v>61</v>
      </c>
      <c r="M1444" t="s">
        <v>42</v>
      </c>
      <c r="N1444" t="s">
        <v>42</v>
      </c>
      <c r="O1444" t="s">
        <v>14</v>
      </c>
      <c r="P1444" t="s">
        <v>15</v>
      </c>
      <c r="Q1444" t="s">
        <v>36</v>
      </c>
      <c r="R1444" t="s">
        <v>36</v>
      </c>
      <c r="S1444" t="s">
        <v>36</v>
      </c>
      <c r="U1444" t="s">
        <v>448</v>
      </c>
      <c r="V1444" t="s">
        <v>153</v>
      </c>
      <c r="W1444" s="69" t="s">
        <v>118</v>
      </c>
      <c r="X1444" s="69" t="s">
        <v>45</v>
      </c>
      <c r="Y1444" t="s">
        <v>78</v>
      </c>
      <c r="Z1444" t="s">
        <v>47</v>
      </c>
      <c r="AA1444" t="s">
        <v>1026</v>
      </c>
      <c r="AB1444" t="s">
        <v>237</v>
      </c>
      <c r="AC1444" t="s">
        <v>795</v>
      </c>
      <c r="AD1444" t="s">
        <v>77</v>
      </c>
      <c r="AE1444" t="s">
        <v>36</v>
      </c>
      <c r="AF1444" t="s">
        <v>36</v>
      </c>
    </row>
    <row r="1445" spans="1:32">
      <c r="A1445" t="s">
        <v>9696</v>
      </c>
      <c r="B1445" t="s">
        <v>9697</v>
      </c>
      <c r="C1445" t="s">
        <v>9698</v>
      </c>
      <c r="D1445" t="s">
        <v>9699</v>
      </c>
      <c r="E1445" t="s">
        <v>36</v>
      </c>
      <c r="F1445" t="s">
        <v>9700</v>
      </c>
      <c r="G1445" t="s">
        <v>9701</v>
      </c>
      <c r="H1445" t="s">
        <v>1363</v>
      </c>
      <c r="I1445" t="s">
        <v>1364</v>
      </c>
      <c r="J1445" t="s">
        <v>61</v>
      </c>
      <c r="M1445" t="s">
        <v>42</v>
      </c>
      <c r="N1445" t="s">
        <v>42</v>
      </c>
      <c r="O1445" t="s">
        <v>14</v>
      </c>
      <c r="P1445" t="s">
        <v>15</v>
      </c>
      <c r="Q1445" t="s">
        <v>36</v>
      </c>
      <c r="R1445" t="s">
        <v>36</v>
      </c>
      <c r="S1445" t="s">
        <v>36</v>
      </c>
      <c r="T1445" t="s">
        <v>19</v>
      </c>
      <c r="U1445" t="s">
        <v>662</v>
      </c>
      <c r="V1445" t="s">
        <v>48</v>
      </c>
      <c r="W1445" s="69" t="s">
        <v>320</v>
      </c>
      <c r="X1445" s="69" t="s">
        <v>77</v>
      </c>
      <c r="Y1445" t="s">
        <v>36</v>
      </c>
      <c r="Z1445" t="s">
        <v>36</v>
      </c>
      <c r="AA1445" t="s">
        <v>36</v>
      </c>
      <c r="AB1445" t="s">
        <v>36</v>
      </c>
      <c r="AC1445" t="s">
        <v>36</v>
      </c>
      <c r="AD1445" t="s">
        <v>36</v>
      </c>
      <c r="AE1445" t="s">
        <v>36</v>
      </c>
      <c r="AF1445" t="s">
        <v>10074</v>
      </c>
    </row>
    <row r="1446" spans="1:32">
      <c r="A1446" t="s">
        <v>9702</v>
      </c>
      <c r="B1446" t="s">
        <v>9703</v>
      </c>
      <c r="C1446" t="s">
        <v>9704</v>
      </c>
      <c r="D1446" t="s">
        <v>9705</v>
      </c>
      <c r="E1446" t="s">
        <v>36</v>
      </c>
      <c r="F1446" t="s">
        <v>9706</v>
      </c>
      <c r="G1446" t="s">
        <v>9707</v>
      </c>
      <c r="H1446" t="s">
        <v>1363</v>
      </c>
      <c r="I1446" t="s">
        <v>1364</v>
      </c>
      <c r="J1446" t="s">
        <v>41</v>
      </c>
      <c r="K1446" t="s">
        <v>10588</v>
      </c>
      <c r="L1446" t="s">
        <v>42</v>
      </c>
      <c r="M1446" t="s">
        <v>42</v>
      </c>
      <c r="N1446" t="s">
        <v>42</v>
      </c>
      <c r="O1446" t="s">
        <v>14</v>
      </c>
      <c r="P1446" t="s">
        <v>15</v>
      </c>
      <c r="Q1446" t="s">
        <v>36</v>
      </c>
      <c r="R1446" t="s">
        <v>36</v>
      </c>
      <c r="S1446" t="s">
        <v>36</v>
      </c>
      <c r="T1446" t="s">
        <v>19</v>
      </c>
      <c r="U1446" t="s">
        <v>43</v>
      </c>
      <c r="V1446" t="s">
        <v>475</v>
      </c>
      <c r="W1446" s="69" t="s">
        <v>627</v>
      </c>
      <c r="X1446" s="69" t="s">
        <v>77</v>
      </c>
      <c r="Y1446" t="s">
        <v>477</v>
      </c>
      <c r="Z1446" t="s">
        <v>47</v>
      </c>
      <c r="AA1446" t="s">
        <v>48</v>
      </c>
      <c r="AB1446" t="s">
        <v>49</v>
      </c>
      <c r="AC1446" t="s">
        <v>152</v>
      </c>
      <c r="AD1446" t="s">
        <v>77</v>
      </c>
      <c r="AE1446" t="s">
        <v>9708</v>
      </c>
      <c r="AF1446" t="s">
        <v>12994</v>
      </c>
    </row>
    <row r="1447" spans="1:32">
      <c r="A1447" t="s">
        <v>9709</v>
      </c>
      <c r="B1447" t="s">
        <v>9710</v>
      </c>
      <c r="C1447" t="s">
        <v>9711</v>
      </c>
      <c r="D1447" t="s">
        <v>9712</v>
      </c>
      <c r="E1447" t="s">
        <v>36</v>
      </c>
      <c r="F1447" t="s">
        <v>9713</v>
      </c>
      <c r="G1447" t="s">
        <v>9714</v>
      </c>
      <c r="H1447" t="s">
        <v>1363</v>
      </c>
      <c r="I1447" t="s">
        <v>9715</v>
      </c>
      <c r="J1447" t="s">
        <v>61</v>
      </c>
      <c r="M1447" t="s">
        <v>42</v>
      </c>
      <c r="N1447" t="s">
        <v>42</v>
      </c>
      <c r="O1447" t="s">
        <v>14</v>
      </c>
      <c r="P1447" t="s">
        <v>15</v>
      </c>
      <c r="Q1447" t="s">
        <v>36</v>
      </c>
      <c r="R1447" t="s">
        <v>36</v>
      </c>
      <c r="S1447" t="s">
        <v>36</v>
      </c>
      <c r="T1447" t="s">
        <v>19</v>
      </c>
      <c r="U1447" t="s">
        <v>43</v>
      </c>
      <c r="V1447" t="s">
        <v>62</v>
      </c>
      <c r="W1447" s="69" t="s">
        <v>76</v>
      </c>
      <c r="X1447" s="69" t="s">
        <v>45</v>
      </c>
      <c r="Y1447" t="s">
        <v>65</v>
      </c>
      <c r="Z1447" t="s">
        <v>47</v>
      </c>
      <c r="AA1447" t="s">
        <v>48</v>
      </c>
      <c r="AB1447" t="s">
        <v>49</v>
      </c>
      <c r="AC1447" t="s">
        <v>66</v>
      </c>
      <c r="AD1447" t="s">
        <v>77</v>
      </c>
      <c r="AE1447" t="s">
        <v>9716</v>
      </c>
      <c r="AF1447" t="s">
        <v>12995</v>
      </c>
    </row>
    <row r="1448" spans="1:32">
      <c r="A1448" t="s">
        <v>9736</v>
      </c>
      <c r="B1448" t="s">
        <v>9737</v>
      </c>
      <c r="C1448" t="s">
        <v>9738</v>
      </c>
      <c r="D1448" t="s">
        <v>9739</v>
      </c>
      <c r="E1448" t="s">
        <v>36</v>
      </c>
      <c r="F1448" t="s">
        <v>9740</v>
      </c>
      <c r="G1448" t="s">
        <v>9741</v>
      </c>
      <c r="H1448" t="s">
        <v>1363</v>
      </c>
      <c r="I1448" t="s">
        <v>1364</v>
      </c>
      <c r="J1448" t="s">
        <v>41</v>
      </c>
      <c r="K1448" t="s">
        <v>10588</v>
      </c>
      <c r="L1448" t="s">
        <v>42</v>
      </c>
      <c r="M1448" t="s">
        <v>42</v>
      </c>
      <c r="N1448" t="s">
        <v>42</v>
      </c>
      <c r="O1448" t="s">
        <v>14</v>
      </c>
      <c r="P1448" t="s">
        <v>15</v>
      </c>
      <c r="Q1448" t="s">
        <v>36</v>
      </c>
      <c r="R1448" t="s">
        <v>36</v>
      </c>
      <c r="S1448" t="s">
        <v>36</v>
      </c>
      <c r="T1448" t="s">
        <v>19</v>
      </c>
      <c r="U1448" t="s">
        <v>254</v>
      </c>
      <c r="V1448" t="s">
        <v>48</v>
      </c>
      <c r="W1448" s="69" t="s">
        <v>823</v>
      </c>
      <c r="X1448" s="69" t="s">
        <v>45</v>
      </c>
      <c r="Y1448" t="s">
        <v>36</v>
      </c>
      <c r="Z1448" t="s">
        <v>36</v>
      </c>
      <c r="AA1448" t="s">
        <v>36</v>
      </c>
      <c r="AB1448" t="s">
        <v>36</v>
      </c>
      <c r="AC1448" t="s">
        <v>36</v>
      </c>
      <c r="AD1448" t="s">
        <v>36</v>
      </c>
      <c r="AE1448" t="s">
        <v>9743</v>
      </c>
      <c r="AF1448" t="s">
        <v>12996</v>
      </c>
    </row>
    <row r="1449" spans="1:32">
      <c r="A1449" t="s">
        <v>9757</v>
      </c>
      <c r="B1449" t="s">
        <v>9758</v>
      </c>
      <c r="C1449" t="s">
        <v>9759</v>
      </c>
      <c r="D1449" t="s">
        <v>9760</v>
      </c>
      <c r="E1449" t="s">
        <v>36</v>
      </c>
      <c r="F1449" t="s">
        <v>9761</v>
      </c>
      <c r="G1449" t="s">
        <v>9762</v>
      </c>
      <c r="H1449" t="s">
        <v>1363</v>
      </c>
      <c r="I1449" t="s">
        <v>9763</v>
      </c>
      <c r="J1449" t="s">
        <v>61</v>
      </c>
      <c r="M1449" t="s">
        <v>42</v>
      </c>
      <c r="N1449" t="s">
        <v>42</v>
      </c>
      <c r="O1449" t="s">
        <v>14</v>
      </c>
      <c r="P1449" t="s">
        <v>15</v>
      </c>
      <c r="Q1449" t="s">
        <v>36</v>
      </c>
      <c r="R1449" t="s">
        <v>36</v>
      </c>
      <c r="S1449" t="s">
        <v>36</v>
      </c>
      <c r="T1449" t="s">
        <v>19</v>
      </c>
      <c r="U1449" t="s">
        <v>43</v>
      </c>
      <c r="V1449" t="s">
        <v>582</v>
      </c>
      <c r="W1449" s="69" t="s">
        <v>933</v>
      </c>
      <c r="X1449" s="69" t="s">
        <v>45</v>
      </c>
      <c r="Y1449" t="s">
        <v>2537</v>
      </c>
      <c r="Z1449" t="s">
        <v>47</v>
      </c>
      <c r="AA1449" t="s">
        <v>48</v>
      </c>
      <c r="AB1449" t="s">
        <v>49</v>
      </c>
      <c r="AC1449" t="s">
        <v>186</v>
      </c>
      <c r="AD1449" t="s">
        <v>45</v>
      </c>
      <c r="AE1449" t="s">
        <v>9764</v>
      </c>
      <c r="AF1449" t="s">
        <v>12474</v>
      </c>
    </row>
    <row r="1450" spans="1:32">
      <c r="A1450" t="s">
        <v>10604</v>
      </c>
      <c r="B1450" t="s">
        <v>10605</v>
      </c>
      <c r="C1450" t="s">
        <v>10606</v>
      </c>
      <c r="D1450" t="s">
        <v>10607</v>
      </c>
      <c r="E1450" t="s">
        <v>417</v>
      </c>
      <c r="F1450" t="s">
        <v>10608</v>
      </c>
      <c r="G1450" t="s">
        <v>10609</v>
      </c>
      <c r="H1450" t="s">
        <v>1363</v>
      </c>
      <c r="I1450" t="s">
        <v>1364</v>
      </c>
      <c r="J1450" t="s">
        <v>61</v>
      </c>
      <c r="K1450" t="s">
        <v>11115</v>
      </c>
      <c r="L1450" t="s">
        <v>36</v>
      </c>
      <c r="M1450" t="s">
        <v>42</v>
      </c>
      <c r="N1450" t="s">
        <v>42</v>
      </c>
      <c r="O1450" t="s">
        <v>36</v>
      </c>
      <c r="P1450" t="s">
        <v>36</v>
      </c>
      <c r="Q1450" t="s">
        <v>36</v>
      </c>
      <c r="R1450" t="s">
        <v>36</v>
      </c>
      <c r="S1450" t="s">
        <v>75</v>
      </c>
      <c r="T1450" t="s">
        <v>19</v>
      </c>
      <c r="U1450" t="s">
        <v>43</v>
      </c>
      <c r="V1450" t="s">
        <v>10610</v>
      </c>
      <c r="W1450" s="69" t="s">
        <v>13027</v>
      </c>
      <c r="X1450" s="69" t="s">
        <v>823</v>
      </c>
      <c r="Y1450" t="s">
        <v>36</v>
      </c>
      <c r="Z1450" t="s">
        <v>36</v>
      </c>
      <c r="AA1450" t="s">
        <v>36</v>
      </c>
      <c r="AB1450" t="s">
        <v>36</v>
      </c>
      <c r="AC1450" t="s">
        <v>36</v>
      </c>
      <c r="AD1450" t="s">
        <v>36</v>
      </c>
      <c r="AE1450" t="s">
        <v>10611</v>
      </c>
      <c r="AF1450" t="s">
        <v>36</v>
      </c>
    </row>
    <row r="1451" spans="1:32">
      <c r="A1451" t="s">
        <v>10618</v>
      </c>
      <c r="B1451" t="s">
        <v>36</v>
      </c>
      <c r="C1451" t="s">
        <v>10619</v>
      </c>
      <c r="D1451" t="s">
        <v>10620</v>
      </c>
      <c r="E1451" t="s">
        <v>417</v>
      </c>
      <c r="F1451" t="s">
        <v>10621</v>
      </c>
      <c r="G1451" t="s">
        <v>10622</v>
      </c>
      <c r="H1451" t="s">
        <v>1363</v>
      </c>
      <c r="I1451" t="s">
        <v>1364</v>
      </c>
      <c r="J1451" t="s">
        <v>41</v>
      </c>
      <c r="K1451" t="s">
        <v>11116</v>
      </c>
      <c r="L1451" t="s">
        <v>36</v>
      </c>
      <c r="M1451" t="s">
        <v>42</v>
      </c>
      <c r="N1451" t="s">
        <v>42</v>
      </c>
      <c r="O1451" t="s">
        <v>36</v>
      </c>
      <c r="P1451" t="s">
        <v>36</v>
      </c>
      <c r="Q1451" t="s">
        <v>36</v>
      </c>
      <c r="R1451" t="s">
        <v>36</v>
      </c>
      <c r="S1451" t="s">
        <v>75</v>
      </c>
      <c r="T1451" t="s">
        <v>19</v>
      </c>
      <c r="U1451" t="s">
        <v>858</v>
      </c>
      <c r="V1451" t="s">
        <v>48</v>
      </c>
      <c r="W1451" s="69" t="s">
        <v>178</v>
      </c>
      <c r="X1451" s="69" t="s">
        <v>77</v>
      </c>
      <c r="Y1451" t="s">
        <v>36</v>
      </c>
      <c r="Z1451" t="s">
        <v>36</v>
      </c>
      <c r="AA1451" t="s">
        <v>36</v>
      </c>
      <c r="AB1451" t="s">
        <v>36</v>
      </c>
      <c r="AC1451" t="s">
        <v>36</v>
      </c>
      <c r="AD1451" t="s">
        <v>36</v>
      </c>
      <c r="AE1451" t="s">
        <v>10611</v>
      </c>
      <c r="AF1451" t="s">
        <v>36</v>
      </c>
    </row>
    <row r="1452" spans="1:32">
      <c r="A1452" t="s">
        <v>9765</v>
      </c>
      <c r="B1452" t="s">
        <v>9766</v>
      </c>
      <c r="C1452" t="s">
        <v>9767</v>
      </c>
      <c r="D1452" t="s">
        <v>9768</v>
      </c>
      <c r="E1452" t="s">
        <v>36</v>
      </c>
      <c r="F1452" t="s">
        <v>9769</v>
      </c>
      <c r="G1452" t="s">
        <v>9770</v>
      </c>
      <c r="H1452" t="s">
        <v>1363</v>
      </c>
      <c r="I1452" t="s">
        <v>1364</v>
      </c>
      <c r="J1452" t="s">
        <v>61</v>
      </c>
      <c r="M1452" t="s">
        <v>42</v>
      </c>
      <c r="N1452" t="s">
        <v>42</v>
      </c>
      <c r="O1452" t="s">
        <v>14</v>
      </c>
      <c r="P1452" t="s">
        <v>15</v>
      </c>
      <c r="Q1452" t="s">
        <v>36</v>
      </c>
      <c r="R1452" t="s">
        <v>36</v>
      </c>
      <c r="S1452" t="s">
        <v>36</v>
      </c>
      <c r="T1452" t="s">
        <v>19</v>
      </c>
      <c r="U1452" t="s">
        <v>43</v>
      </c>
      <c r="V1452" t="s">
        <v>475</v>
      </c>
      <c r="W1452" s="69" t="s">
        <v>627</v>
      </c>
      <c r="X1452" s="69" t="s">
        <v>62</v>
      </c>
      <c r="Y1452" t="s">
        <v>2157</v>
      </c>
      <c r="Z1452" t="s">
        <v>47</v>
      </c>
      <c r="AA1452" t="s">
        <v>48</v>
      </c>
      <c r="AB1452" t="s">
        <v>49</v>
      </c>
      <c r="AC1452" t="s">
        <v>284</v>
      </c>
      <c r="AD1452" t="s">
        <v>45</v>
      </c>
      <c r="AE1452" t="s">
        <v>9771</v>
      </c>
      <c r="AF1452" t="s">
        <v>6489</v>
      </c>
    </row>
    <row r="1453" spans="1:32">
      <c r="A1453" t="s">
        <v>3552</v>
      </c>
      <c r="B1453" t="s">
        <v>36</v>
      </c>
      <c r="C1453" t="s">
        <v>3553</v>
      </c>
      <c r="D1453" t="s">
        <v>3554</v>
      </c>
      <c r="E1453" t="s">
        <v>417</v>
      </c>
      <c r="F1453" t="s">
        <v>3555</v>
      </c>
      <c r="G1453" t="s">
        <v>3556</v>
      </c>
      <c r="H1453" t="s">
        <v>508</v>
      </c>
      <c r="I1453" t="s">
        <v>3557</v>
      </c>
      <c r="J1453" t="s">
        <v>41</v>
      </c>
      <c r="K1453" t="s">
        <v>11102</v>
      </c>
      <c r="M1453" t="s">
        <v>42</v>
      </c>
      <c r="N1453" t="s">
        <v>42</v>
      </c>
      <c r="O1453" t="s">
        <v>14</v>
      </c>
      <c r="P1453" t="s">
        <v>15</v>
      </c>
      <c r="Q1453" t="s">
        <v>36</v>
      </c>
      <c r="R1453" t="s">
        <v>36</v>
      </c>
      <c r="T1453" t="s">
        <v>19</v>
      </c>
      <c r="U1453" t="s">
        <v>49</v>
      </c>
      <c r="V1453" t="s">
        <v>76</v>
      </c>
      <c r="W1453" s="69" t="s">
        <v>358</v>
      </c>
      <c r="X1453" s="69" t="s">
        <v>45</v>
      </c>
      <c r="Y1453" t="s">
        <v>36</v>
      </c>
      <c r="Z1453" t="s">
        <v>36</v>
      </c>
      <c r="AA1453" t="s">
        <v>36</v>
      </c>
      <c r="AB1453" t="s">
        <v>36</v>
      </c>
      <c r="AC1453" t="s">
        <v>36</v>
      </c>
      <c r="AD1453" t="s">
        <v>36</v>
      </c>
      <c r="AE1453" t="s">
        <v>3558</v>
      </c>
      <c r="AF1453" t="s">
        <v>36</v>
      </c>
    </row>
    <row r="1454" spans="1:32">
      <c r="A1454" t="s">
        <v>9690</v>
      </c>
      <c r="B1454" t="s">
        <v>9691</v>
      </c>
      <c r="C1454" t="s">
        <v>9692</v>
      </c>
      <c r="D1454" t="s">
        <v>9693</v>
      </c>
      <c r="E1454" t="s">
        <v>36</v>
      </c>
      <c r="F1454" t="s">
        <v>9694</v>
      </c>
      <c r="G1454" t="s">
        <v>9695</v>
      </c>
      <c r="H1454" t="s">
        <v>59</v>
      </c>
      <c r="I1454" t="s">
        <v>7264</v>
      </c>
      <c r="J1454" t="s">
        <v>61</v>
      </c>
      <c r="M1454" t="s">
        <v>42</v>
      </c>
      <c r="N1454" t="s">
        <v>42</v>
      </c>
      <c r="O1454" t="s">
        <v>14</v>
      </c>
      <c r="P1454" t="s">
        <v>36</v>
      </c>
      <c r="Q1454" t="s">
        <v>16</v>
      </c>
      <c r="R1454" t="s">
        <v>36</v>
      </c>
      <c r="S1454" t="s">
        <v>36</v>
      </c>
      <c r="T1454" t="s">
        <v>19</v>
      </c>
      <c r="U1454" t="s">
        <v>43</v>
      </c>
      <c r="V1454" t="s">
        <v>539</v>
      </c>
      <c r="W1454" s="69" t="s">
        <v>186</v>
      </c>
      <c r="X1454" s="69" t="s">
        <v>64</v>
      </c>
      <c r="Y1454" t="s">
        <v>398</v>
      </c>
      <c r="Z1454" t="s">
        <v>47</v>
      </c>
      <c r="AA1454" t="s">
        <v>36</v>
      </c>
      <c r="AB1454" t="s">
        <v>43</v>
      </c>
      <c r="AC1454" t="s">
        <v>36</v>
      </c>
      <c r="AD1454" t="s">
        <v>36</v>
      </c>
      <c r="AE1454" t="s">
        <v>399</v>
      </c>
      <c r="AF1454" t="s">
        <v>36</v>
      </c>
    </row>
    <row r="1455" spans="1:32">
      <c r="A1455" t="s">
        <v>9724</v>
      </c>
      <c r="B1455" t="s">
        <v>9725</v>
      </c>
      <c r="C1455" t="s">
        <v>9726</v>
      </c>
      <c r="D1455" t="s">
        <v>9727</v>
      </c>
      <c r="E1455" t="s">
        <v>36</v>
      </c>
      <c r="F1455" t="s">
        <v>9728</v>
      </c>
      <c r="G1455" t="s">
        <v>9729</v>
      </c>
      <c r="H1455" t="s">
        <v>116</v>
      </c>
      <c r="I1455" t="s">
        <v>1456</v>
      </c>
      <c r="J1455" t="s">
        <v>61</v>
      </c>
      <c r="M1455" t="s">
        <v>162</v>
      </c>
      <c r="N1455" t="s">
        <v>42</v>
      </c>
      <c r="O1455" t="s">
        <v>14</v>
      </c>
      <c r="P1455" t="s">
        <v>36</v>
      </c>
      <c r="Q1455" t="s">
        <v>16</v>
      </c>
      <c r="R1455" t="s">
        <v>36</v>
      </c>
      <c r="S1455" t="s">
        <v>36</v>
      </c>
      <c r="T1455" t="s">
        <v>19</v>
      </c>
      <c r="U1455" t="s">
        <v>611</v>
      </c>
      <c r="V1455" t="s">
        <v>320</v>
      </c>
      <c r="W1455" s="69" t="s">
        <v>475</v>
      </c>
      <c r="X1455" s="69" t="s">
        <v>153</v>
      </c>
      <c r="Y1455" t="s">
        <v>36</v>
      </c>
      <c r="Z1455" t="s">
        <v>36</v>
      </c>
      <c r="AA1455" t="s">
        <v>36</v>
      </c>
      <c r="AB1455" t="s">
        <v>36</v>
      </c>
      <c r="AC1455" t="s">
        <v>36</v>
      </c>
      <c r="AD1455" t="s">
        <v>36</v>
      </c>
      <c r="AE1455" t="s">
        <v>36</v>
      </c>
      <c r="AF1455" t="s">
        <v>36</v>
      </c>
    </row>
    <row r="1456" spans="1:32">
      <c r="A1456" t="s">
        <v>9744</v>
      </c>
      <c r="B1456" t="s">
        <v>9745</v>
      </c>
      <c r="C1456" t="s">
        <v>9746</v>
      </c>
      <c r="D1456" t="s">
        <v>9747</v>
      </c>
      <c r="E1456" t="s">
        <v>36</v>
      </c>
      <c r="F1456" t="s">
        <v>9748</v>
      </c>
      <c r="G1456" t="s">
        <v>9749</v>
      </c>
      <c r="H1456" t="s">
        <v>86</v>
      </c>
      <c r="I1456" t="s">
        <v>9562</v>
      </c>
      <c r="J1456" t="s">
        <v>61</v>
      </c>
      <c r="M1456" t="s">
        <v>42</v>
      </c>
      <c r="N1456" t="s">
        <v>42</v>
      </c>
      <c r="O1456" t="s">
        <v>14</v>
      </c>
      <c r="P1456" t="s">
        <v>15</v>
      </c>
      <c r="Q1456" t="s">
        <v>36</v>
      </c>
      <c r="R1456" t="s">
        <v>17</v>
      </c>
      <c r="S1456" t="s">
        <v>36</v>
      </c>
      <c r="T1456" t="s">
        <v>19</v>
      </c>
      <c r="U1456" t="s">
        <v>43</v>
      </c>
      <c r="V1456" t="s">
        <v>144</v>
      </c>
      <c r="W1456" s="69" t="s">
        <v>663</v>
      </c>
      <c r="X1456" s="69" t="s">
        <v>62</v>
      </c>
      <c r="Y1456" t="s">
        <v>311</v>
      </c>
      <c r="Z1456" t="s">
        <v>47</v>
      </c>
      <c r="AA1456" t="s">
        <v>48</v>
      </c>
      <c r="AB1456" t="s">
        <v>49</v>
      </c>
      <c r="AC1456" t="s">
        <v>200</v>
      </c>
      <c r="AD1456" t="s">
        <v>77</v>
      </c>
      <c r="AE1456" t="s">
        <v>9750</v>
      </c>
      <c r="AF1456" t="s">
        <v>12997</v>
      </c>
    </row>
    <row r="1457" spans="1:32">
      <c r="A1457" t="s">
        <v>9814</v>
      </c>
      <c r="B1457" t="s">
        <v>9815</v>
      </c>
      <c r="C1457" t="s">
        <v>9816</v>
      </c>
      <c r="D1457" t="s">
        <v>9817</v>
      </c>
      <c r="E1457" t="s">
        <v>36</v>
      </c>
      <c r="F1457" t="s">
        <v>9818</v>
      </c>
      <c r="G1457" t="s">
        <v>9819</v>
      </c>
      <c r="H1457" t="s">
        <v>198</v>
      </c>
      <c r="I1457" t="s">
        <v>1386</v>
      </c>
      <c r="J1457" t="s">
        <v>61</v>
      </c>
      <c r="M1457" t="s">
        <v>42</v>
      </c>
      <c r="N1457" t="s">
        <v>42</v>
      </c>
      <c r="O1457" t="s">
        <v>14</v>
      </c>
      <c r="P1457" t="s">
        <v>15</v>
      </c>
      <c r="Q1457" t="s">
        <v>36</v>
      </c>
      <c r="R1457" t="s">
        <v>36</v>
      </c>
      <c r="S1457" t="s">
        <v>36</v>
      </c>
      <c r="T1457" t="s">
        <v>19</v>
      </c>
      <c r="U1457" t="s">
        <v>43</v>
      </c>
      <c r="V1457" t="s">
        <v>795</v>
      </c>
      <c r="W1457" s="69" t="s">
        <v>360</v>
      </c>
      <c r="X1457" s="69" t="s">
        <v>77</v>
      </c>
      <c r="Y1457" t="s">
        <v>219</v>
      </c>
      <c r="Z1457" t="s">
        <v>47</v>
      </c>
      <c r="AA1457" t="s">
        <v>48</v>
      </c>
      <c r="AB1457" t="s">
        <v>49</v>
      </c>
      <c r="AC1457" t="s">
        <v>90</v>
      </c>
      <c r="AD1457" t="s">
        <v>45</v>
      </c>
      <c r="AE1457" t="s">
        <v>9820</v>
      </c>
      <c r="AF1457" t="s">
        <v>12998</v>
      </c>
    </row>
    <row r="1458" spans="1:32">
      <c r="A1458" t="s">
        <v>9835</v>
      </c>
      <c r="B1458" t="s">
        <v>9836</v>
      </c>
      <c r="C1458" t="s">
        <v>9837</v>
      </c>
      <c r="D1458" t="s">
        <v>9838</v>
      </c>
      <c r="E1458" t="s">
        <v>36</v>
      </c>
      <c r="F1458" t="s">
        <v>9839</v>
      </c>
      <c r="G1458" t="s">
        <v>9840</v>
      </c>
      <c r="H1458" t="s">
        <v>245</v>
      </c>
      <c r="I1458" t="s">
        <v>1394</v>
      </c>
      <c r="J1458" t="s">
        <v>61</v>
      </c>
      <c r="K1458" t="s">
        <v>36</v>
      </c>
      <c r="L1458" t="s">
        <v>36</v>
      </c>
      <c r="M1458" t="s">
        <v>42</v>
      </c>
      <c r="N1458" t="s">
        <v>42</v>
      </c>
      <c r="O1458" t="s">
        <v>36</v>
      </c>
      <c r="P1458" t="s">
        <v>36</v>
      </c>
      <c r="Q1458" t="s">
        <v>36</v>
      </c>
      <c r="R1458" t="s">
        <v>36</v>
      </c>
      <c r="S1458" t="s">
        <v>75</v>
      </c>
      <c r="T1458" s="1" t="s">
        <v>19</v>
      </c>
      <c r="U1458" t="s">
        <v>43</v>
      </c>
      <c r="V1458" t="s">
        <v>1108</v>
      </c>
      <c r="W1458" s="69" t="s">
        <v>1728</v>
      </c>
      <c r="X1458" s="69" t="s">
        <v>153</v>
      </c>
      <c r="Y1458" t="s">
        <v>519</v>
      </c>
      <c r="Z1458" t="s">
        <v>9841</v>
      </c>
      <c r="AA1458" t="s">
        <v>48</v>
      </c>
      <c r="AB1458" t="s">
        <v>49</v>
      </c>
      <c r="AC1458" t="s">
        <v>1025</v>
      </c>
      <c r="AD1458" t="s">
        <v>66</v>
      </c>
      <c r="AE1458" t="s">
        <v>9842</v>
      </c>
      <c r="AF1458" t="s">
        <v>6314</v>
      </c>
    </row>
    <row r="1459" spans="1:32">
      <c r="A1459" t="s">
        <v>9913</v>
      </c>
      <c r="B1459" t="s">
        <v>9914</v>
      </c>
      <c r="C1459" t="s">
        <v>9915</v>
      </c>
      <c r="D1459" t="s">
        <v>9916</v>
      </c>
      <c r="E1459" t="s">
        <v>417</v>
      </c>
      <c r="F1459" t="s">
        <v>9917</v>
      </c>
      <c r="G1459" t="s">
        <v>9918</v>
      </c>
      <c r="H1459" t="s">
        <v>198</v>
      </c>
      <c r="I1459" t="s">
        <v>3018</v>
      </c>
      <c r="J1459" t="s">
        <v>61</v>
      </c>
      <c r="K1459" t="s">
        <v>10588</v>
      </c>
      <c r="M1459" t="s">
        <v>42</v>
      </c>
      <c r="N1459" t="s">
        <v>42</v>
      </c>
      <c r="O1459" t="s">
        <v>14</v>
      </c>
      <c r="P1459" t="s">
        <v>15</v>
      </c>
      <c r="Q1459" t="s">
        <v>36</v>
      </c>
      <c r="R1459" t="s">
        <v>36</v>
      </c>
      <c r="T1459" t="s">
        <v>19</v>
      </c>
      <c r="U1459" t="s">
        <v>43</v>
      </c>
      <c r="V1459" t="s">
        <v>118</v>
      </c>
      <c r="W1459" s="69" t="s">
        <v>132</v>
      </c>
      <c r="X1459" s="69" t="s">
        <v>153</v>
      </c>
      <c r="Y1459" t="s">
        <v>120</v>
      </c>
      <c r="Z1459" t="s">
        <v>48</v>
      </c>
      <c r="AA1459" t="s">
        <v>48</v>
      </c>
      <c r="AB1459" t="s">
        <v>49</v>
      </c>
      <c r="AC1459" t="s">
        <v>76</v>
      </c>
      <c r="AD1459" t="s">
        <v>153</v>
      </c>
      <c r="AE1459" t="s">
        <v>3392</v>
      </c>
      <c r="AF1459" t="s">
        <v>12999</v>
      </c>
    </row>
    <row r="1460" spans="1:32">
      <c r="A1460" t="s">
        <v>9808</v>
      </c>
      <c r="B1460" t="s">
        <v>9809</v>
      </c>
      <c r="C1460" t="s">
        <v>9810</v>
      </c>
      <c r="D1460" t="s">
        <v>9811</v>
      </c>
      <c r="E1460" t="s">
        <v>36</v>
      </c>
      <c r="F1460" t="s">
        <v>9812</v>
      </c>
      <c r="G1460" t="s">
        <v>9813</v>
      </c>
      <c r="H1460" t="s">
        <v>198</v>
      </c>
      <c r="I1460" t="s">
        <v>5623</v>
      </c>
      <c r="J1460" t="s">
        <v>61</v>
      </c>
      <c r="M1460" t="s">
        <v>42</v>
      </c>
      <c r="N1460" t="s">
        <v>42</v>
      </c>
      <c r="O1460" t="s">
        <v>14</v>
      </c>
      <c r="P1460" t="s">
        <v>15</v>
      </c>
      <c r="Q1460" t="s">
        <v>36</v>
      </c>
      <c r="R1460" t="s">
        <v>36</v>
      </c>
      <c r="S1460" t="s">
        <v>36</v>
      </c>
      <c r="U1460" t="s">
        <v>43</v>
      </c>
      <c r="V1460" t="s">
        <v>777</v>
      </c>
      <c r="W1460" s="69" t="s">
        <v>960</v>
      </c>
      <c r="X1460" s="69" t="s">
        <v>153</v>
      </c>
      <c r="Y1460" t="s">
        <v>842</v>
      </c>
      <c r="Z1460" t="s">
        <v>47</v>
      </c>
      <c r="AA1460" t="s">
        <v>48</v>
      </c>
      <c r="AB1460" t="s">
        <v>49</v>
      </c>
      <c r="AC1460" t="s">
        <v>397</v>
      </c>
      <c r="AD1460" t="s">
        <v>153</v>
      </c>
      <c r="AE1460" t="s">
        <v>5992</v>
      </c>
      <c r="AF1460" t="s">
        <v>12514</v>
      </c>
    </row>
    <row r="1461" spans="1:32">
      <c r="A1461" t="s">
        <v>9777</v>
      </c>
      <c r="B1461" t="s">
        <v>9778</v>
      </c>
      <c r="C1461" t="s">
        <v>9779</v>
      </c>
      <c r="D1461" t="s">
        <v>9780</v>
      </c>
      <c r="E1461" t="s">
        <v>36</v>
      </c>
      <c r="F1461" t="s">
        <v>9781</v>
      </c>
      <c r="G1461" t="s">
        <v>9782</v>
      </c>
      <c r="H1461" t="s">
        <v>73</v>
      </c>
      <c r="I1461" t="s">
        <v>8445</v>
      </c>
      <c r="J1461" t="s">
        <v>61</v>
      </c>
      <c r="K1461" t="s">
        <v>10588</v>
      </c>
      <c r="L1461" t="s">
        <v>42</v>
      </c>
      <c r="M1461" t="s">
        <v>42</v>
      </c>
      <c r="N1461" t="s">
        <v>42</v>
      </c>
      <c r="O1461" t="s">
        <v>14</v>
      </c>
      <c r="P1461" t="s">
        <v>15</v>
      </c>
      <c r="Q1461" t="s">
        <v>36</v>
      </c>
      <c r="R1461" t="s">
        <v>36</v>
      </c>
      <c r="S1461" t="s">
        <v>36</v>
      </c>
      <c r="T1461" t="s">
        <v>19</v>
      </c>
      <c r="U1461" t="s">
        <v>760</v>
      </c>
      <c r="V1461" t="s">
        <v>48</v>
      </c>
      <c r="W1461" s="69" t="s">
        <v>107</v>
      </c>
      <c r="X1461" s="69" t="s">
        <v>77</v>
      </c>
      <c r="Y1461" t="s">
        <v>36</v>
      </c>
      <c r="Z1461" t="s">
        <v>36</v>
      </c>
      <c r="AA1461" t="s">
        <v>36</v>
      </c>
      <c r="AB1461" t="s">
        <v>36</v>
      </c>
      <c r="AC1461" t="s">
        <v>36</v>
      </c>
      <c r="AD1461" t="s">
        <v>36</v>
      </c>
      <c r="AE1461" t="s">
        <v>9783</v>
      </c>
      <c r="AF1461" t="s">
        <v>13000</v>
      </c>
    </row>
    <row r="1462" spans="1:32">
      <c r="A1462" t="s">
        <v>9919</v>
      </c>
      <c r="B1462" t="s">
        <v>9920</v>
      </c>
      <c r="C1462" t="s">
        <v>9921</v>
      </c>
      <c r="D1462" t="s">
        <v>9922</v>
      </c>
      <c r="E1462" t="s">
        <v>36</v>
      </c>
      <c r="F1462" t="s">
        <v>9923</v>
      </c>
      <c r="G1462" t="s">
        <v>9924</v>
      </c>
      <c r="H1462" t="s">
        <v>73</v>
      </c>
      <c r="I1462" t="s">
        <v>8445</v>
      </c>
      <c r="J1462" t="s">
        <v>41</v>
      </c>
      <c r="K1462" t="s">
        <v>10574</v>
      </c>
      <c r="M1462" t="s">
        <v>42</v>
      </c>
      <c r="N1462" t="s">
        <v>42</v>
      </c>
      <c r="O1462" t="s">
        <v>14</v>
      </c>
      <c r="P1462" t="s">
        <v>15</v>
      </c>
      <c r="Q1462" t="s">
        <v>36</v>
      </c>
      <c r="R1462" t="s">
        <v>36</v>
      </c>
      <c r="S1462" t="s">
        <v>36</v>
      </c>
      <c r="T1462" t="s">
        <v>19</v>
      </c>
      <c r="U1462" t="s">
        <v>43</v>
      </c>
      <c r="V1462" t="s">
        <v>186</v>
      </c>
      <c r="W1462" s="69" t="s">
        <v>486</v>
      </c>
      <c r="X1462" s="69" t="s">
        <v>45</v>
      </c>
      <c r="Y1462" t="s">
        <v>686</v>
      </c>
      <c r="Z1462" t="s">
        <v>47</v>
      </c>
      <c r="AA1462" t="s">
        <v>48</v>
      </c>
      <c r="AB1462" t="s">
        <v>49</v>
      </c>
      <c r="AC1462" t="s">
        <v>189</v>
      </c>
      <c r="AD1462" t="s">
        <v>45</v>
      </c>
      <c r="AE1462" t="s">
        <v>9925</v>
      </c>
      <c r="AF1462" t="s">
        <v>7701</v>
      </c>
    </row>
    <row r="1463" spans="1:32">
      <c r="A1463" t="s">
        <v>9885</v>
      </c>
      <c r="B1463" t="s">
        <v>9886</v>
      </c>
      <c r="C1463" t="s">
        <v>9887</v>
      </c>
      <c r="D1463" t="s">
        <v>9888</v>
      </c>
      <c r="E1463" t="s">
        <v>36</v>
      </c>
      <c r="F1463" t="s">
        <v>9889</v>
      </c>
      <c r="G1463" t="s">
        <v>9890</v>
      </c>
      <c r="H1463" t="s">
        <v>39</v>
      </c>
      <c r="I1463" t="s">
        <v>253</v>
      </c>
      <c r="J1463" t="s">
        <v>41</v>
      </c>
      <c r="K1463" t="s">
        <v>12119</v>
      </c>
      <c r="L1463" t="s">
        <v>42</v>
      </c>
      <c r="M1463" t="s">
        <v>42</v>
      </c>
      <c r="N1463" t="s">
        <v>42</v>
      </c>
      <c r="O1463" t="s">
        <v>14</v>
      </c>
      <c r="P1463" t="s">
        <v>15</v>
      </c>
      <c r="Q1463" t="s">
        <v>36</v>
      </c>
      <c r="R1463" t="s">
        <v>36</v>
      </c>
      <c r="S1463" t="s">
        <v>36</v>
      </c>
      <c r="T1463" t="s">
        <v>19</v>
      </c>
      <c r="U1463" t="s">
        <v>1132</v>
      </c>
      <c r="V1463" t="s">
        <v>9891</v>
      </c>
      <c r="W1463" s="69" t="s">
        <v>4999</v>
      </c>
      <c r="X1463" s="69" t="s">
        <v>48</v>
      </c>
      <c r="Y1463" t="s">
        <v>36</v>
      </c>
      <c r="Z1463" t="s">
        <v>36</v>
      </c>
      <c r="AA1463" t="s">
        <v>36</v>
      </c>
      <c r="AB1463" t="s">
        <v>36</v>
      </c>
      <c r="AC1463" t="s">
        <v>36</v>
      </c>
      <c r="AD1463" t="s">
        <v>36</v>
      </c>
      <c r="AE1463" t="s">
        <v>6672</v>
      </c>
      <c r="AF1463" t="s">
        <v>13001</v>
      </c>
    </row>
    <row r="1464" spans="1:32">
      <c r="A1464" t="s">
        <v>9945</v>
      </c>
      <c r="B1464" t="s">
        <v>36</v>
      </c>
      <c r="C1464" s="1" t="s">
        <v>12187</v>
      </c>
      <c r="D1464" t="s">
        <v>9946</v>
      </c>
      <c r="E1464" t="s">
        <v>417</v>
      </c>
      <c r="F1464" t="s">
        <v>9947</v>
      </c>
      <c r="G1464" t="s">
        <v>9948</v>
      </c>
      <c r="H1464" t="s">
        <v>39</v>
      </c>
      <c r="I1464" t="s">
        <v>253</v>
      </c>
      <c r="J1464" t="s">
        <v>41</v>
      </c>
      <c r="K1464" t="s">
        <v>10588</v>
      </c>
      <c r="M1464" t="s">
        <v>42</v>
      </c>
      <c r="N1464" t="s">
        <v>42</v>
      </c>
      <c r="O1464" t="s">
        <v>14</v>
      </c>
      <c r="P1464" t="s">
        <v>15</v>
      </c>
      <c r="Q1464" t="s">
        <v>36</v>
      </c>
      <c r="R1464" t="s">
        <v>36</v>
      </c>
      <c r="T1464" t="s">
        <v>19</v>
      </c>
      <c r="U1464" t="s">
        <v>1132</v>
      </c>
      <c r="V1464" t="s">
        <v>76</v>
      </c>
      <c r="W1464" s="69" t="s">
        <v>329</v>
      </c>
      <c r="X1464" s="69" t="s">
        <v>77</v>
      </c>
      <c r="Y1464" t="s">
        <v>36</v>
      </c>
      <c r="Z1464" t="s">
        <v>36</v>
      </c>
      <c r="AA1464" t="s">
        <v>36</v>
      </c>
      <c r="AB1464" t="s">
        <v>36</v>
      </c>
      <c r="AC1464" t="s">
        <v>36</v>
      </c>
      <c r="AD1464" t="s">
        <v>36</v>
      </c>
      <c r="AE1464" t="s">
        <v>6672</v>
      </c>
      <c r="AF1464" t="s">
        <v>36</v>
      </c>
    </row>
    <row r="1465" spans="1:32">
      <c r="A1465" t="s">
        <v>9873</v>
      </c>
      <c r="B1465" t="s">
        <v>9874</v>
      </c>
      <c r="C1465" t="s">
        <v>9875</v>
      </c>
      <c r="D1465" t="s">
        <v>9876</v>
      </c>
      <c r="E1465" t="s">
        <v>36</v>
      </c>
      <c r="F1465" t="s">
        <v>9877</v>
      </c>
      <c r="G1465" t="s">
        <v>9878</v>
      </c>
      <c r="H1465" t="s">
        <v>116</v>
      </c>
      <c r="I1465" t="s">
        <v>9879</v>
      </c>
      <c r="J1465" t="s">
        <v>61</v>
      </c>
      <c r="M1465" t="s">
        <v>162</v>
      </c>
      <c r="N1465" t="s">
        <v>42</v>
      </c>
      <c r="O1465" t="s">
        <v>14</v>
      </c>
      <c r="P1465" t="s">
        <v>36</v>
      </c>
      <c r="Q1465" t="s">
        <v>16</v>
      </c>
      <c r="R1465" t="s">
        <v>36</v>
      </c>
      <c r="S1465" t="s">
        <v>36</v>
      </c>
      <c r="T1465" t="s">
        <v>19</v>
      </c>
      <c r="U1465" t="s">
        <v>769</v>
      </c>
      <c r="V1465" t="s">
        <v>36</v>
      </c>
      <c r="W1465" s="69" t="s">
        <v>11863</v>
      </c>
      <c r="X1465" s="69" t="s">
        <v>45</v>
      </c>
      <c r="Y1465" t="s">
        <v>36</v>
      </c>
      <c r="Z1465" t="s">
        <v>36</v>
      </c>
      <c r="AA1465" t="s">
        <v>36</v>
      </c>
      <c r="AB1465" t="s">
        <v>36</v>
      </c>
      <c r="AC1465" t="s">
        <v>36</v>
      </c>
      <c r="AD1465" t="s">
        <v>36</v>
      </c>
      <c r="AE1465" t="s">
        <v>36</v>
      </c>
      <c r="AF1465" t="s">
        <v>36</v>
      </c>
    </row>
    <row r="1466" spans="1:32">
      <c r="A1466" t="s">
        <v>9784</v>
      </c>
      <c r="B1466" t="s">
        <v>9785</v>
      </c>
      <c r="C1466" t="s">
        <v>9786</v>
      </c>
      <c r="D1466" t="s">
        <v>9787</v>
      </c>
      <c r="E1466" t="s">
        <v>417</v>
      </c>
      <c r="F1466" t="s">
        <v>9788</v>
      </c>
      <c r="G1466" t="s">
        <v>9789</v>
      </c>
      <c r="H1466" t="s">
        <v>198</v>
      </c>
      <c r="I1466" t="s">
        <v>5623</v>
      </c>
      <c r="J1466" t="s">
        <v>41</v>
      </c>
      <c r="K1466" t="s">
        <v>10588</v>
      </c>
      <c r="M1466" t="s">
        <v>42</v>
      </c>
      <c r="N1466" t="s">
        <v>42</v>
      </c>
      <c r="O1466" t="s">
        <v>14</v>
      </c>
      <c r="P1466" t="s">
        <v>15</v>
      </c>
      <c r="Q1466" t="s">
        <v>36</v>
      </c>
      <c r="R1466" t="s">
        <v>36</v>
      </c>
      <c r="T1466" t="s">
        <v>19</v>
      </c>
      <c r="U1466" t="s">
        <v>2200</v>
      </c>
      <c r="V1466" t="s">
        <v>48</v>
      </c>
      <c r="W1466" s="69" t="s">
        <v>153</v>
      </c>
      <c r="X1466" s="69" t="s">
        <v>45</v>
      </c>
      <c r="Y1466" t="s">
        <v>36</v>
      </c>
      <c r="Z1466" t="s">
        <v>36</v>
      </c>
      <c r="AA1466" t="s">
        <v>36</v>
      </c>
      <c r="AB1466" t="s">
        <v>36</v>
      </c>
      <c r="AC1466" t="s">
        <v>36</v>
      </c>
      <c r="AD1466" t="s">
        <v>36</v>
      </c>
      <c r="AE1466" t="s">
        <v>36</v>
      </c>
      <c r="AF1466" t="s">
        <v>13002</v>
      </c>
    </row>
    <row r="1467" spans="1:32">
      <c r="A1467" t="s">
        <v>9796</v>
      </c>
      <c r="B1467" t="s">
        <v>9797</v>
      </c>
      <c r="C1467" t="s">
        <v>9798</v>
      </c>
      <c r="D1467" t="s">
        <v>9799</v>
      </c>
      <c r="E1467" t="s">
        <v>417</v>
      </c>
      <c r="F1467" t="s">
        <v>9800</v>
      </c>
      <c r="G1467" t="s">
        <v>9801</v>
      </c>
      <c r="H1467" t="s">
        <v>101</v>
      </c>
      <c r="I1467" t="s">
        <v>2447</v>
      </c>
      <c r="J1467" t="s">
        <v>41</v>
      </c>
      <c r="K1467" t="s">
        <v>10588</v>
      </c>
      <c r="M1467" t="s">
        <v>42</v>
      </c>
      <c r="N1467" t="s">
        <v>42</v>
      </c>
      <c r="O1467" t="s">
        <v>14</v>
      </c>
      <c r="P1467" t="s">
        <v>36</v>
      </c>
      <c r="Q1467" t="s">
        <v>16</v>
      </c>
      <c r="R1467" t="s">
        <v>36</v>
      </c>
      <c r="T1467" t="s">
        <v>19</v>
      </c>
      <c r="U1467" t="s">
        <v>2200</v>
      </c>
      <c r="V1467" t="s">
        <v>48</v>
      </c>
      <c r="W1467" s="69" t="s">
        <v>153</v>
      </c>
      <c r="X1467" s="69" t="s">
        <v>45</v>
      </c>
      <c r="Y1467" t="s">
        <v>36</v>
      </c>
      <c r="Z1467" t="s">
        <v>36</v>
      </c>
      <c r="AA1467" t="s">
        <v>36</v>
      </c>
      <c r="AB1467" t="s">
        <v>36</v>
      </c>
      <c r="AC1467" t="s">
        <v>36</v>
      </c>
      <c r="AD1467" t="s">
        <v>36</v>
      </c>
      <c r="AE1467" t="s">
        <v>36</v>
      </c>
      <c r="AF1467" t="s">
        <v>13003</v>
      </c>
    </row>
    <row r="1468" spans="1:32">
      <c r="A1468" t="s">
        <v>9790</v>
      </c>
      <c r="B1468" t="s">
        <v>9791</v>
      </c>
      <c r="C1468" t="s">
        <v>9792</v>
      </c>
      <c r="D1468" t="s">
        <v>9793</v>
      </c>
      <c r="E1468" t="s">
        <v>417</v>
      </c>
      <c r="F1468" t="s">
        <v>9794</v>
      </c>
      <c r="G1468" t="s">
        <v>9795</v>
      </c>
      <c r="H1468" t="s">
        <v>508</v>
      </c>
      <c r="I1468" t="s">
        <v>5234</v>
      </c>
      <c r="J1468" t="s">
        <v>41</v>
      </c>
      <c r="K1468" t="s">
        <v>10588</v>
      </c>
      <c r="M1468" t="s">
        <v>42</v>
      </c>
      <c r="N1468" t="s">
        <v>42</v>
      </c>
      <c r="O1468" t="s">
        <v>14</v>
      </c>
      <c r="P1468" t="s">
        <v>15</v>
      </c>
      <c r="Q1468" t="s">
        <v>36</v>
      </c>
      <c r="R1468" t="s">
        <v>36</v>
      </c>
      <c r="T1468" t="s">
        <v>19</v>
      </c>
      <c r="U1468" t="s">
        <v>786</v>
      </c>
      <c r="V1468" t="s">
        <v>48</v>
      </c>
      <c r="W1468" s="69" t="s">
        <v>795</v>
      </c>
      <c r="X1468" s="69" t="s">
        <v>45</v>
      </c>
      <c r="Y1468" t="s">
        <v>36</v>
      </c>
      <c r="Z1468" t="s">
        <v>36</v>
      </c>
      <c r="AA1468" t="s">
        <v>36</v>
      </c>
      <c r="AB1468" t="s">
        <v>36</v>
      </c>
      <c r="AC1468" t="s">
        <v>36</v>
      </c>
      <c r="AD1468" t="s">
        <v>36</v>
      </c>
      <c r="AE1468" t="s">
        <v>36</v>
      </c>
      <c r="AF1468" t="s">
        <v>13004</v>
      </c>
    </row>
    <row r="1469" spans="1:32">
      <c r="A1469" t="s">
        <v>9859</v>
      </c>
      <c r="B1469" t="s">
        <v>9860</v>
      </c>
      <c r="C1469" t="s">
        <v>9861</v>
      </c>
      <c r="D1469" t="s">
        <v>9862</v>
      </c>
      <c r="E1469" t="s">
        <v>417</v>
      </c>
      <c r="F1469" t="s">
        <v>9863</v>
      </c>
      <c r="G1469" t="s">
        <v>9864</v>
      </c>
      <c r="H1469" t="s">
        <v>931</v>
      </c>
      <c r="I1469" t="s">
        <v>9865</v>
      </c>
      <c r="J1469" t="s">
        <v>41</v>
      </c>
      <c r="K1469" t="s">
        <v>10588</v>
      </c>
      <c r="M1469" t="s">
        <v>42</v>
      </c>
      <c r="N1469" t="s">
        <v>42</v>
      </c>
      <c r="O1469" t="s">
        <v>14</v>
      </c>
      <c r="P1469" t="s">
        <v>15</v>
      </c>
      <c r="Q1469" t="s">
        <v>36</v>
      </c>
      <c r="R1469" t="s">
        <v>36</v>
      </c>
      <c r="T1469" t="s">
        <v>19</v>
      </c>
      <c r="U1469" t="s">
        <v>769</v>
      </c>
      <c r="V1469" t="s">
        <v>48</v>
      </c>
      <c r="W1469" s="69" t="s">
        <v>539</v>
      </c>
      <c r="X1469" s="69" t="s">
        <v>45</v>
      </c>
      <c r="Y1469" t="s">
        <v>36</v>
      </c>
      <c r="Z1469" t="s">
        <v>36</v>
      </c>
      <c r="AA1469" t="s">
        <v>36</v>
      </c>
      <c r="AB1469" t="s">
        <v>36</v>
      </c>
      <c r="AC1469" t="s">
        <v>36</v>
      </c>
      <c r="AD1469" t="s">
        <v>36</v>
      </c>
      <c r="AE1469" t="s">
        <v>36</v>
      </c>
      <c r="AF1469" t="s">
        <v>36</v>
      </c>
    </row>
    <row r="1470" spans="1:32">
      <c r="A1470" t="s">
        <v>9866</v>
      </c>
      <c r="B1470" t="s">
        <v>9867</v>
      </c>
      <c r="C1470" t="s">
        <v>9868</v>
      </c>
      <c r="D1470" t="s">
        <v>9869</v>
      </c>
      <c r="E1470" t="s">
        <v>417</v>
      </c>
      <c r="F1470" t="s">
        <v>9870</v>
      </c>
      <c r="G1470" t="s">
        <v>9871</v>
      </c>
      <c r="H1470" t="s">
        <v>1281</v>
      </c>
      <c r="I1470" t="s">
        <v>9872</v>
      </c>
      <c r="J1470" t="s">
        <v>41</v>
      </c>
      <c r="K1470" t="s">
        <v>10588</v>
      </c>
      <c r="M1470" t="s">
        <v>42</v>
      </c>
      <c r="N1470" t="s">
        <v>42</v>
      </c>
      <c r="O1470" t="s">
        <v>14</v>
      </c>
      <c r="P1470" t="s">
        <v>15</v>
      </c>
      <c r="Q1470" t="s">
        <v>36</v>
      </c>
      <c r="R1470" t="s">
        <v>36</v>
      </c>
      <c r="T1470" t="s">
        <v>19</v>
      </c>
      <c r="U1470" t="s">
        <v>786</v>
      </c>
      <c r="V1470" t="s">
        <v>48</v>
      </c>
      <c r="W1470" s="69" t="s">
        <v>795</v>
      </c>
      <c r="X1470" s="69" t="s">
        <v>45</v>
      </c>
      <c r="Y1470" t="s">
        <v>36</v>
      </c>
      <c r="Z1470" t="s">
        <v>36</v>
      </c>
      <c r="AA1470" t="s">
        <v>36</v>
      </c>
      <c r="AB1470" t="s">
        <v>36</v>
      </c>
      <c r="AC1470" t="s">
        <v>36</v>
      </c>
      <c r="AD1470" t="s">
        <v>36</v>
      </c>
      <c r="AE1470" t="s">
        <v>36</v>
      </c>
      <c r="AF1470" t="s">
        <v>13005</v>
      </c>
    </row>
    <row r="1471" spans="1:32">
      <c r="A1471" t="s">
        <v>9802</v>
      </c>
      <c r="B1471" t="s">
        <v>9803</v>
      </c>
      <c r="C1471" t="s">
        <v>9804</v>
      </c>
      <c r="D1471" t="s">
        <v>9805</v>
      </c>
      <c r="E1471" t="s">
        <v>417</v>
      </c>
      <c r="F1471" t="s">
        <v>9806</v>
      </c>
      <c r="G1471" t="s">
        <v>9807</v>
      </c>
      <c r="H1471" t="s">
        <v>39</v>
      </c>
      <c r="I1471" t="s">
        <v>2913</v>
      </c>
      <c r="J1471" t="s">
        <v>41</v>
      </c>
      <c r="K1471" t="s">
        <v>10588</v>
      </c>
      <c r="M1471" t="s">
        <v>42</v>
      </c>
      <c r="N1471" t="s">
        <v>42</v>
      </c>
      <c r="O1471" t="s">
        <v>14</v>
      </c>
      <c r="P1471" t="s">
        <v>15</v>
      </c>
      <c r="Q1471" t="s">
        <v>36</v>
      </c>
      <c r="R1471" t="s">
        <v>36</v>
      </c>
      <c r="T1471" t="s">
        <v>19</v>
      </c>
      <c r="U1471" t="s">
        <v>2502</v>
      </c>
      <c r="V1471" t="s">
        <v>48</v>
      </c>
      <c r="W1471" s="69" t="s">
        <v>90</v>
      </c>
      <c r="X1471" s="69" t="s">
        <v>45</v>
      </c>
      <c r="Y1471" t="s">
        <v>36</v>
      </c>
      <c r="Z1471" t="s">
        <v>36</v>
      </c>
      <c r="AA1471" t="s">
        <v>36</v>
      </c>
      <c r="AB1471" t="s">
        <v>36</v>
      </c>
      <c r="AC1471" t="s">
        <v>36</v>
      </c>
      <c r="AD1471" t="s">
        <v>36</v>
      </c>
      <c r="AE1471" t="s">
        <v>36</v>
      </c>
      <c r="AF1471" t="s">
        <v>13006</v>
      </c>
    </row>
    <row r="1472" spans="1:32">
      <c r="A1472" t="s">
        <v>9821</v>
      </c>
      <c r="B1472" t="s">
        <v>9822</v>
      </c>
      <c r="C1472" t="s">
        <v>9823</v>
      </c>
      <c r="D1472" t="s">
        <v>9824</v>
      </c>
      <c r="E1472" t="s">
        <v>417</v>
      </c>
      <c r="F1472" t="s">
        <v>9825</v>
      </c>
      <c r="G1472" t="s">
        <v>9826</v>
      </c>
      <c r="H1472" t="s">
        <v>245</v>
      </c>
      <c r="I1472" t="s">
        <v>9827</v>
      </c>
      <c r="J1472" t="s">
        <v>41</v>
      </c>
      <c r="K1472" t="s">
        <v>10588</v>
      </c>
      <c r="M1472" t="s">
        <v>42</v>
      </c>
      <c r="N1472" t="s">
        <v>42</v>
      </c>
      <c r="O1472" t="s">
        <v>14</v>
      </c>
      <c r="P1472" t="s">
        <v>15</v>
      </c>
      <c r="Q1472" t="s">
        <v>36</v>
      </c>
      <c r="R1472" t="s">
        <v>36</v>
      </c>
      <c r="T1472" t="s">
        <v>19</v>
      </c>
      <c r="U1472" t="s">
        <v>2502</v>
      </c>
      <c r="V1472" t="s">
        <v>48</v>
      </c>
      <c r="W1472" s="69" t="s">
        <v>90</v>
      </c>
      <c r="X1472" s="69" t="s">
        <v>45</v>
      </c>
      <c r="Y1472" t="s">
        <v>36</v>
      </c>
      <c r="Z1472" t="s">
        <v>36</v>
      </c>
      <c r="AA1472" t="s">
        <v>36</v>
      </c>
      <c r="AB1472" t="s">
        <v>36</v>
      </c>
      <c r="AC1472" t="s">
        <v>36</v>
      </c>
      <c r="AD1472" t="s">
        <v>36</v>
      </c>
      <c r="AE1472" t="s">
        <v>36</v>
      </c>
      <c r="AF1472" t="s">
        <v>13007</v>
      </c>
    </row>
    <row r="1473" spans="1:32">
      <c r="A1473" t="s">
        <v>9848</v>
      </c>
      <c r="B1473" t="s">
        <v>36</v>
      </c>
      <c r="C1473" t="s">
        <v>9849</v>
      </c>
      <c r="D1473" t="s">
        <v>9850</v>
      </c>
      <c r="E1473" t="s">
        <v>36</v>
      </c>
      <c r="F1473" t="s">
        <v>9851</v>
      </c>
      <c r="G1473" t="s">
        <v>9852</v>
      </c>
      <c r="H1473" t="s">
        <v>39</v>
      </c>
      <c r="I1473" t="s">
        <v>5546</v>
      </c>
      <c r="J1473" t="s">
        <v>41</v>
      </c>
      <c r="K1473" t="s">
        <v>12113</v>
      </c>
      <c r="M1473" t="s">
        <v>42</v>
      </c>
      <c r="N1473" t="s">
        <v>42</v>
      </c>
      <c r="O1473" t="s">
        <v>14</v>
      </c>
      <c r="P1473" t="s">
        <v>15</v>
      </c>
      <c r="U1473" t="s">
        <v>291</v>
      </c>
      <c r="V1473" t="s">
        <v>48</v>
      </c>
      <c r="W1473" s="69" t="s">
        <v>51</v>
      </c>
      <c r="X1473" s="69" t="s">
        <v>45</v>
      </c>
      <c r="Y1473" t="s">
        <v>36</v>
      </c>
      <c r="Z1473" t="s">
        <v>36</v>
      </c>
      <c r="AA1473" t="s">
        <v>36</v>
      </c>
      <c r="AB1473" t="s">
        <v>36</v>
      </c>
      <c r="AC1473" t="s">
        <v>36</v>
      </c>
      <c r="AD1473" t="s">
        <v>36</v>
      </c>
      <c r="AE1473" t="s">
        <v>36</v>
      </c>
      <c r="AF1473" t="s">
        <v>36</v>
      </c>
    </row>
    <row r="1474" spans="1:32">
      <c r="A1474" t="s">
        <v>9892</v>
      </c>
      <c r="B1474" t="s">
        <v>9893</v>
      </c>
      <c r="C1474" t="s">
        <v>9894</v>
      </c>
      <c r="D1474" t="s">
        <v>9895</v>
      </c>
      <c r="E1474" t="s">
        <v>417</v>
      </c>
      <c r="F1474" t="s">
        <v>9896</v>
      </c>
      <c r="G1474" t="s">
        <v>9897</v>
      </c>
      <c r="H1474" t="s">
        <v>245</v>
      </c>
      <c r="I1474" t="s">
        <v>9898</v>
      </c>
      <c r="J1474" t="s">
        <v>41</v>
      </c>
      <c r="K1474" t="s">
        <v>10588</v>
      </c>
      <c r="M1474" t="s">
        <v>42</v>
      </c>
      <c r="N1474" t="s">
        <v>42</v>
      </c>
      <c r="O1474" t="s">
        <v>14</v>
      </c>
      <c r="P1474" t="s">
        <v>15</v>
      </c>
      <c r="Q1474" t="s">
        <v>36</v>
      </c>
      <c r="R1474" t="s">
        <v>17</v>
      </c>
      <c r="T1474" t="s">
        <v>19</v>
      </c>
      <c r="U1474" t="s">
        <v>769</v>
      </c>
      <c r="V1474" t="s">
        <v>48</v>
      </c>
      <c r="W1474" s="69" t="s">
        <v>539</v>
      </c>
      <c r="X1474" s="69" t="s">
        <v>45</v>
      </c>
      <c r="Y1474" t="s">
        <v>36</v>
      </c>
      <c r="Z1474" t="s">
        <v>36</v>
      </c>
      <c r="AA1474" t="s">
        <v>36</v>
      </c>
      <c r="AB1474" t="s">
        <v>36</v>
      </c>
      <c r="AC1474" t="s">
        <v>36</v>
      </c>
      <c r="AD1474" t="s">
        <v>36</v>
      </c>
      <c r="AE1474" t="s">
        <v>36</v>
      </c>
      <c r="AF1474" t="s">
        <v>13008</v>
      </c>
    </row>
    <row r="1475" spans="1:32">
      <c r="A1475" t="s">
        <v>9926</v>
      </c>
      <c r="B1475" t="s">
        <v>9927</v>
      </c>
      <c r="C1475" t="s">
        <v>9928</v>
      </c>
      <c r="D1475" t="s">
        <v>9929</v>
      </c>
      <c r="E1475" t="s">
        <v>417</v>
      </c>
      <c r="F1475" t="s">
        <v>9930</v>
      </c>
      <c r="G1475" t="s">
        <v>9931</v>
      </c>
      <c r="H1475" t="s">
        <v>39</v>
      </c>
      <c r="I1475" t="s">
        <v>1587</v>
      </c>
      <c r="J1475" t="s">
        <v>41</v>
      </c>
      <c r="K1475" t="s">
        <v>10588</v>
      </c>
      <c r="M1475" t="s">
        <v>42</v>
      </c>
      <c r="N1475" t="s">
        <v>42</v>
      </c>
      <c r="O1475" t="s">
        <v>14</v>
      </c>
      <c r="P1475" t="s">
        <v>15</v>
      </c>
      <c r="Q1475" t="s">
        <v>36</v>
      </c>
      <c r="R1475" t="s">
        <v>36</v>
      </c>
      <c r="T1475" t="s">
        <v>19</v>
      </c>
      <c r="U1475" t="s">
        <v>2200</v>
      </c>
      <c r="V1475" t="s">
        <v>48</v>
      </c>
      <c r="W1475" s="69" t="s">
        <v>153</v>
      </c>
      <c r="X1475" s="69" t="s">
        <v>45</v>
      </c>
      <c r="Y1475" t="s">
        <v>36</v>
      </c>
      <c r="Z1475" t="s">
        <v>36</v>
      </c>
      <c r="AA1475" t="s">
        <v>36</v>
      </c>
      <c r="AB1475" t="s">
        <v>36</v>
      </c>
      <c r="AC1475" t="s">
        <v>36</v>
      </c>
      <c r="AD1475" t="s">
        <v>36</v>
      </c>
      <c r="AE1475" t="s">
        <v>36</v>
      </c>
      <c r="AF1475" t="s">
        <v>13009</v>
      </c>
    </row>
    <row r="1476" spans="1:32">
      <c r="A1476" t="s">
        <v>9939</v>
      </c>
      <c r="B1476" t="s">
        <v>9940</v>
      </c>
      <c r="C1476" t="s">
        <v>9941</v>
      </c>
      <c r="D1476" t="s">
        <v>9942</v>
      </c>
      <c r="E1476" t="s">
        <v>417</v>
      </c>
      <c r="F1476" t="s">
        <v>9943</v>
      </c>
      <c r="G1476" t="s">
        <v>9944</v>
      </c>
      <c r="H1476" t="s">
        <v>86</v>
      </c>
      <c r="I1476" t="s">
        <v>1041</v>
      </c>
      <c r="J1476" t="s">
        <v>41</v>
      </c>
      <c r="K1476" t="s">
        <v>10588</v>
      </c>
      <c r="M1476" t="s">
        <v>42</v>
      </c>
      <c r="N1476" t="s">
        <v>42</v>
      </c>
      <c r="O1476" t="s">
        <v>14</v>
      </c>
      <c r="P1476" t="s">
        <v>15</v>
      </c>
      <c r="Q1476" t="s">
        <v>36</v>
      </c>
      <c r="R1476" t="s">
        <v>36</v>
      </c>
      <c r="T1476" t="s">
        <v>19</v>
      </c>
      <c r="U1476" t="s">
        <v>769</v>
      </c>
      <c r="V1476" t="s">
        <v>48</v>
      </c>
      <c r="W1476" s="69" t="s">
        <v>539</v>
      </c>
      <c r="X1476" s="69" t="s">
        <v>45</v>
      </c>
      <c r="Y1476" t="s">
        <v>36</v>
      </c>
      <c r="Z1476" t="s">
        <v>36</v>
      </c>
      <c r="AA1476" t="s">
        <v>36</v>
      </c>
      <c r="AB1476" t="s">
        <v>36</v>
      </c>
      <c r="AC1476" t="s">
        <v>36</v>
      </c>
      <c r="AD1476" t="s">
        <v>36</v>
      </c>
      <c r="AE1476" t="s">
        <v>36</v>
      </c>
      <c r="AF1476" t="s">
        <v>13010</v>
      </c>
    </row>
    <row r="1477" spans="1:32">
      <c r="A1477" t="s">
        <v>9772</v>
      </c>
      <c r="B1477" t="s">
        <v>36</v>
      </c>
      <c r="C1477" t="s">
        <v>9773</v>
      </c>
      <c r="D1477" t="s">
        <v>9774</v>
      </c>
      <c r="E1477" t="s">
        <v>417</v>
      </c>
      <c r="F1477" t="s">
        <v>9775</v>
      </c>
      <c r="G1477" t="s">
        <v>9776</v>
      </c>
      <c r="H1477" t="s">
        <v>198</v>
      </c>
      <c r="I1477" t="s">
        <v>199</v>
      </c>
      <c r="J1477" t="s">
        <v>41</v>
      </c>
      <c r="K1477" t="s">
        <v>10588</v>
      </c>
      <c r="M1477" t="s">
        <v>42</v>
      </c>
      <c r="N1477" t="s">
        <v>42</v>
      </c>
      <c r="O1477" t="s">
        <v>14</v>
      </c>
      <c r="P1477" t="s">
        <v>15</v>
      </c>
      <c r="Q1477" t="s">
        <v>36</v>
      </c>
      <c r="R1477" t="s">
        <v>36</v>
      </c>
      <c r="T1477" t="s">
        <v>19</v>
      </c>
      <c r="U1477" t="s">
        <v>163</v>
      </c>
      <c r="V1477" t="s">
        <v>48</v>
      </c>
      <c r="W1477" s="69" t="s">
        <v>62</v>
      </c>
      <c r="X1477" s="69" t="s">
        <v>45</v>
      </c>
      <c r="Y1477" t="s">
        <v>36</v>
      </c>
      <c r="Z1477" t="s">
        <v>36</v>
      </c>
      <c r="AA1477" t="s">
        <v>36</v>
      </c>
      <c r="AB1477" t="s">
        <v>36</v>
      </c>
      <c r="AC1477" t="s">
        <v>36</v>
      </c>
      <c r="AD1477" t="s">
        <v>36</v>
      </c>
      <c r="AE1477" t="s">
        <v>36</v>
      </c>
      <c r="AF1477" t="s">
        <v>36</v>
      </c>
    </row>
    <row r="1478" spans="1:32">
      <c r="A1478" t="s">
        <v>9853</v>
      </c>
      <c r="B1478" t="s">
        <v>9854</v>
      </c>
      <c r="C1478" t="s">
        <v>9855</v>
      </c>
      <c r="D1478" t="s">
        <v>9856</v>
      </c>
      <c r="E1478" t="s">
        <v>36</v>
      </c>
      <c r="F1478" t="s">
        <v>9857</v>
      </c>
      <c r="G1478" t="s">
        <v>9858</v>
      </c>
      <c r="H1478" t="s">
        <v>59</v>
      </c>
      <c r="I1478" t="s">
        <v>1946</v>
      </c>
      <c r="J1478" t="s">
        <v>61</v>
      </c>
      <c r="M1478" t="s">
        <v>162</v>
      </c>
      <c r="N1478" t="s">
        <v>42</v>
      </c>
      <c r="O1478" t="s">
        <v>14</v>
      </c>
      <c r="P1478" t="s">
        <v>36</v>
      </c>
      <c r="Q1478" t="s">
        <v>16</v>
      </c>
      <c r="R1478" t="s">
        <v>36</v>
      </c>
      <c r="T1478" t="s">
        <v>19</v>
      </c>
      <c r="U1478" t="s">
        <v>2200</v>
      </c>
      <c r="V1478" t="s">
        <v>320</v>
      </c>
      <c r="W1478" s="69" t="s">
        <v>406</v>
      </c>
      <c r="X1478" s="69" t="s">
        <v>153</v>
      </c>
      <c r="Y1478" t="s">
        <v>36</v>
      </c>
      <c r="Z1478" t="s">
        <v>36</v>
      </c>
      <c r="AA1478" t="s">
        <v>36</v>
      </c>
      <c r="AB1478" t="s">
        <v>36</v>
      </c>
      <c r="AC1478" t="s">
        <v>36</v>
      </c>
      <c r="AD1478" t="s">
        <v>36</v>
      </c>
      <c r="AE1478" t="s">
        <v>36</v>
      </c>
      <c r="AF1478" t="s">
        <v>36</v>
      </c>
    </row>
    <row r="1479" spans="1:32">
      <c r="A1479" t="s">
        <v>9899</v>
      </c>
      <c r="B1479" t="s">
        <v>9900</v>
      </c>
      <c r="C1479" t="s">
        <v>9901</v>
      </c>
      <c r="D1479" t="s">
        <v>9902</v>
      </c>
      <c r="E1479" t="s">
        <v>36</v>
      </c>
      <c r="F1479" t="s">
        <v>9903</v>
      </c>
      <c r="G1479" t="s">
        <v>9904</v>
      </c>
      <c r="H1479" t="s">
        <v>116</v>
      </c>
      <c r="I1479" t="s">
        <v>9905</v>
      </c>
      <c r="J1479" t="s">
        <v>61</v>
      </c>
      <c r="M1479" t="s">
        <v>162</v>
      </c>
      <c r="N1479" t="s">
        <v>42</v>
      </c>
      <c r="O1479" t="s">
        <v>14</v>
      </c>
      <c r="P1479" t="s">
        <v>36</v>
      </c>
      <c r="Q1479" t="s">
        <v>16</v>
      </c>
      <c r="R1479" t="s">
        <v>36</v>
      </c>
      <c r="S1479" t="s">
        <v>36</v>
      </c>
      <c r="T1479" t="s">
        <v>19</v>
      </c>
      <c r="U1479" t="s">
        <v>386</v>
      </c>
      <c r="V1479" t="s">
        <v>255</v>
      </c>
      <c r="W1479" s="69" t="s">
        <v>582</v>
      </c>
      <c r="X1479" s="69" t="s">
        <v>45</v>
      </c>
      <c r="Y1479" t="s">
        <v>36</v>
      </c>
      <c r="Z1479" t="s">
        <v>36</v>
      </c>
      <c r="AA1479" t="s">
        <v>36</v>
      </c>
      <c r="AB1479" t="s">
        <v>36</v>
      </c>
      <c r="AC1479" t="s">
        <v>36</v>
      </c>
      <c r="AD1479" t="s">
        <v>36</v>
      </c>
      <c r="AE1479" t="s">
        <v>9906</v>
      </c>
      <c r="AF1479" t="s">
        <v>36</v>
      </c>
    </row>
    <row r="1480" spans="1:32">
      <c r="A1480" t="s">
        <v>9676</v>
      </c>
      <c r="B1480" t="s">
        <v>9677</v>
      </c>
      <c r="C1480" t="s">
        <v>9678</v>
      </c>
      <c r="D1480" t="s">
        <v>9679</v>
      </c>
      <c r="E1480" t="s">
        <v>36</v>
      </c>
      <c r="F1480" t="s">
        <v>9680</v>
      </c>
      <c r="G1480" t="s">
        <v>9681</v>
      </c>
      <c r="H1480" t="s">
        <v>116</v>
      </c>
      <c r="I1480" t="s">
        <v>368</v>
      </c>
      <c r="J1480" t="s">
        <v>61</v>
      </c>
      <c r="M1480" t="s">
        <v>42</v>
      </c>
      <c r="N1480" t="s">
        <v>42</v>
      </c>
      <c r="O1480" t="s">
        <v>14</v>
      </c>
      <c r="P1480" t="s">
        <v>36</v>
      </c>
      <c r="Q1480" t="s">
        <v>16</v>
      </c>
      <c r="R1480" t="s">
        <v>36</v>
      </c>
      <c r="S1480" t="s">
        <v>36</v>
      </c>
      <c r="T1480" t="s">
        <v>19</v>
      </c>
      <c r="U1480" t="s">
        <v>43</v>
      </c>
      <c r="V1480" t="s">
        <v>177</v>
      </c>
      <c r="W1480" s="69" t="s">
        <v>175</v>
      </c>
      <c r="X1480" s="69" t="s">
        <v>153</v>
      </c>
      <c r="Y1480" t="s">
        <v>176</v>
      </c>
      <c r="Z1480" t="s">
        <v>47</v>
      </c>
      <c r="AA1480" t="s">
        <v>48</v>
      </c>
      <c r="AB1480" t="s">
        <v>49</v>
      </c>
      <c r="AC1480" t="s">
        <v>320</v>
      </c>
      <c r="AD1480" t="s">
        <v>45</v>
      </c>
      <c r="AE1480" t="s">
        <v>36</v>
      </c>
      <c r="AF1480" t="s">
        <v>2439</v>
      </c>
    </row>
    <row r="1481" spans="1:32">
      <c r="A1481" t="s">
        <v>9828</v>
      </c>
      <c r="B1481" t="s">
        <v>9829</v>
      </c>
      <c r="C1481" t="s">
        <v>9830</v>
      </c>
      <c r="D1481" t="s">
        <v>9831</v>
      </c>
      <c r="E1481" t="s">
        <v>36</v>
      </c>
      <c r="F1481" t="s">
        <v>9832</v>
      </c>
      <c r="G1481" t="s">
        <v>9833</v>
      </c>
      <c r="H1481" t="s">
        <v>1577</v>
      </c>
      <c r="I1481" t="s">
        <v>9834</v>
      </c>
      <c r="J1481" t="s">
        <v>61</v>
      </c>
      <c r="M1481" t="s">
        <v>42</v>
      </c>
      <c r="N1481" t="s">
        <v>42</v>
      </c>
      <c r="O1481" t="s">
        <v>14</v>
      </c>
      <c r="P1481" t="s">
        <v>36</v>
      </c>
      <c r="Q1481" t="s">
        <v>16</v>
      </c>
      <c r="R1481" t="s">
        <v>36</v>
      </c>
      <c r="S1481" t="s">
        <v>36</v>
      </c>
      <c r="T1481" t="s">
        <v>19</v>
      </c>
      <c r="U1481" t="s">
        <v>43</v>
      </c>
      <c r="V1481" t="s">
        <v>164</v>
      </c>
      <c r="W1481" s="69" t="s">
        <v>93</v>
      </c>
      <c r="X1481" s="69" t="s">
        <v>77</v>
      </c>
      <c r="Y1481" t="s">
        <v>697</v>
      </c>
      <c r="Z1481" t="s">
        <v>47</v>
      </c>
      <c r="AA1481" t="s">
        <v>48</v>
      </c>
      <c r="AB1481" t="s">
        <v>49</v>
      </c>
      <c r="AC1481" t="s">
        <v>387</v>
      </c>
      <c r="AD1481" t="s">
        <v>51</v>
      </c>
      <c r="AE1481" t="s">
        <v>36</v>
      </c>
      <c r="AF1481" t="s">
        <v>13011</v>
      </c>
    </row>
    <row r="1482" spans="1:32">
      <c r="A1482" t="s">
        <v>9843</v>
      </c>
      <c r="B1482" t="s">
        <v>36</v>
      </c>
      <c r="C1482" t="s">
        <v>9844</v>
      </c>
      <c r="D1482" t="s">
        <v>9845</v>
      </c>
      <c r="E1482" t="s">
        <v>36</v>
      </c>
      <c r="F1482" t="s">
        <v>9846</v>
      </c>
      <c r="G1482" t="s">
        <v>9847</v>
      </c>
      <c r="H1482" t="s">
        <v>59</v>
      </c>
      <c r="I1482" t="s">
        <v>8272</v>
      </c>
      <c r="J1482" t="s">
        <v>41</v>
      </c>
      <c r="K1482" t="s">
        <v>12117</v>
      </c>
      <c r="M1482" t="s">
        <v>42</v>
      </c>
      <c r="N1482" t="s">
        <v>42</v>
      </c>
      <c r="O1482" t="s">
        <v>14</v>
      </c>
      <c r="P1482" t="s">
        <v>36</v>
      </c>
      <c r="Q1482" t="s">
        <v>16</v>
      </c>
      <c r="R1482" t="s">
        <v>36</v>
      </c>
      <c r="T1482" t="s">
        <v>19</v>
      </c>
      <c r="U1482" t="s">
        <v>163</v>
      </c>
      <c r="V1482" t="s">
        <v>48</v>
      </c>
      <c r="W1482" s="69" t="s">
        <v>66</v>
      </c>
      <c r="X1482" s="69" t="s">
        <v>64</v>
      </c>
      <c r="Y1482" t="s">
        <v>36</v>
      </c>
      <c r="Z1482" t="s">
        <v>36</v>
      </c>
      <c r="AA1482" t="s">
        <v>36</v>
      </c>
      <c r="AB1482" t="s">
        <v>36</v>
      </c>
      <c r="AC1482" t="s">
        <v>36</v>
      </c>
      <c r="AD1482" t="s">
        <v>36</v>
      </c>
      <c r="AE1482" t="s">
        <v>1315</v>
      </c>
      <c r="AF1482" t="s">
        <v>36</v>
      </c>
    </row>
    <row r="1483" spans="1:32">
      <c r="A1483" t="s">
        <v>9880</v>
      </c>
      <c r="B1483" t="s">
        <v>36</v>
      </c>
      <c r="C1483" t="s">
        <v>9881</v>
      </c>
      <c r="D1483" t="s">
        <v>9882</v>
      </c>
      <c r="E1483" t="s">
        <v>36</v>
      </c>
      <c r="F1483" t="s">
        <v>9883</v>
      </c>
      <c r="G1483" t="s">
        <v>9884</v>
      </c>
      <c r="H1483" t="s">
        <v>59</v>
      </c>
      <c r="I1483" t="s">
        <v>8272</v>
      </c>
      <c r="J1483" t="s">
        <v>41</v>
      </c>
      <c r="K1483" t="s">
        <v>10588</v>
      </c>
      <c r="M1483" t="s">
        <v>42</v>
      </c>
      <c r="N1483" t="s">
        <v>42</v>
      </c>
      <c r="O1483" t="s">
        <v>14</v>
      </c>
      <c r="P1483" t="s">
        <v>36</v>
      </c>
      <c r="Q1483" t="s">
        <v>16</v>
      </c>
      <c r="R1483" t="s">
        <v>17</v>
      </c>
      <c r="S1483" t="s">
        <v>36</v>
      </c>
      <c r="T1483" t="s">
        <v>19</v>
      </c>
      <c r="U1483" t="s">
        <v>769</v>
      </c>
      <c r="V1483" t="s">
        <v>48</v>
      </c>
      <c r="W1483" s="69" t="s">
        <v>539</v>
      </c>
      <c r="X1483" s="69" t="s">
        <v>77</v>
      </c>
      <c r="Y1483" t="s">
        <v>36</v>
      </c>
      <c r="Z1483" t="s">
        <v>36</v>
      </c>
      <c r="AA1483" t="s">
        <v>36</v>
      </c>
      <c r="AB1483" t="s">
        <v>36</v>
      </c>
      <c r="AC1483" t="s">
        <v>36</v>
      </c>
      <c r="AD1483" t="s">
        <v>36</v>
      </c>
      <c r="AE1483" t="s">
        <v>1315</v>
      </c>
      <c r="AF1483" t="s">
        <v>36</v>
      </c>
    </row>
    <row r="1484" spans="1:32">
      <c r="A1484" t="s">
        <v>9907</v>
      </c>
      <c r="B1484" t="s">
        <v>9908</v>
      </c>
      <c r="C1484" t="s">
        <v>9909</v>
      </c>
      <c r="D1484" t="s">
        <v>9910</v>
      </c>
      <c r="E1484" t="s">
        <v>36</v>
      </c>
      <c r="F1484" t="s">
        <v>9911</v>
      </c>
      <c r="G1484" t="s">
        <v>9912</v>
      </c>
      <c r="H1484" t="s">
        <v>116</v>
      </c>
      <c r="I1484" t="s">
        <v>3910</v>
      </c>
      <c r="J1484" t="s">
        <v>61</v>
      </c>
      <c r="M1484" t="s">
        <v>162</v>
      </c>
      <c r="N1484" t="s">
        <v>42</v>
      </c>
      <c r="O1484" t="s">
        <v>14</v>
      </c>
      <c r="P1484" t="s">
        <v>15</v>
      </c>
      <c r="Q1484" t="s">
        <v>36</v>
      </c>
      <c r="R1484" t="s">
        <v>36</v>
      </c>
      <c r="T1484" t="s">
        <v>19</v>
      </c>
      <c r="U1484" t="s">
        <v>2502</v>
      </c>
      <c r="V1484" t="s">
        <v>131</v>
      </c>
      <c r="W1484" s="69" t="s">
        <v>499</v>
      </c>
      <c r="X1484" s="69" t="s">
        <v>48</v>
      </c>
      <c r="Y1484" t="s">
        <v>36</v>
      </c>
      <c r="Z1484" t="s">
        <v>36</v>
      </c>
      <c r="AA1484" t="s">
        <v>36</v>
      </c>
      <c r="AB1484" t="s">
        <v>36</v>
      </c>
      <c r="AC1484" t="s">
        <v>36</v>
      </c>
      <c r="AD1484" t="s">
        <v>36</v>
      </c>
      <c r="AE1484" t="s">
        <v>36</v>
      </c>
      <c r="AF1484" t="s">
        <v>36</v>
      </c>
    </row>
    <row r="1485" spans="1:32">
      <c r="A1485" t="s">
        <v>9956</v>
      </c>
      <c r="B1485" t="s">
        <v>36</v>
      </c>
      <c r="C1485" t="s">
        <v>9957</v>
      </c>
      <c r="D1485" t="s">
        <v>9958</v>
      </c>
      <c r="E1485" t="s">
        <v>36</v>
      </c>
      <c r="F1485" t="s">
        <v>9959</v>
      </c>
      <c r="G1485" t="s">
        <v>9960</v>
      </c>
      <c r="H1485" t="s">
        <v>59</v>
      </c>
      <c r="I1485" t="s">
        <v>8272</v>
      </c>
      <c r="J1485" t="s">
        <v>41</v>
      </c>
      <c r="K1485" t="s">
        <v>12117</v>
      </c>
      <c r="M1485" t="s">
        <v>42</v>
      </c>
      <c r="N1485" t="s">
        <v>42</v>
      </c>
      <c r="O1485" t="s">
        <v>14</v>
      </c>
      <c r="P1485" t="s">
        <v>36</v>
      </c>
      <c r="Q1485" t="s">
        <v>16</v>
      </c>
      <c r="R1485" t="s">
        <v>36</v>
      </c>
      <c r="T1485" t="s">
        <v>19</v>
      </c>
      <c r="U1485" t="s">
        <v>163</v>
      </c>
      <c r="V1485" t="s">
        <v>48</v>
      </c>
      <c r="W1485" s="69" t="s">
        <v>66</v>
      </c>
      <c r="X1485" s="69" t="s">
        <v>64</v>
      </c>
      <c r="Y1485" t="s">
        <v>36</v>
      </c>
      <c r="Z1485" t="s">
        <v>36</v>
      </c>
      <c r="AA1485" t="s">
        <v>36</v>
      </c>
      <c r="AB1485" t="s">
        <v>36</v>
      </c>
      <c r="AC1485" t="s">
        <v>36</v>
      </c>
      <c r="AD1485" t="s">
        <v>36</v>
      </c>
      <c r="AE1485" t="s">
        <v>1315</v>
      </c>
      <c r="AF1485" t="s">
        <v>36</v>
      </c>
    </row>
    <row r="1486" spans="1:32">
      <c r="A1486" t="s">
        <v>9949</v>
      </c>
      <c r="B1486" t="s">
        <v>9950</v>
      </c>
      <c r="C1486" t="s">
        <v>9951</v>
      </c>
      <c r="D1486" t="s">
        <v>9952</v>
      </c>
      <c r="E1486" t="s">
        <v>36</v>
      </c>
      <c r="F1486" t="s">
        <v>9953</v>
      </c>
      <c r="G1486" t="s">
        <v>9954</v>
      </c>
      <c r="H1486" t="s">
        <v>173</v>
      </c>
      <c r="I1486" t="s">
        <v>9955</v>
      </c>
      <c r="J1486" t="s">
        <v>41</v>
      </c>
      <c r="K1486" t="s">
        <v>10574</v>
      </c>
      <c r="M1486" t="s">
        <v>42</v>
      </c>
      <c r="N1486" t="s">
        <v>42</v>
      </c>
      <c r="O1486" t="s">
        <v>14</v>
      </c>
      <c r="P1486" t="s">
        <v>15</v>
      </c>
      <c r="Q1486" t="s">
        <v>36</v>
      </c>
      <c r="R1486" t="s">
        <v>17</v>
      </c>
      <c r="S1486" t="s">
        <v>36</v>
      </c>
      <c r="T1486" t="s">
        <v>19</v>
      </c>
      <c r="U1486" t="s">
        <v>237</v>
      </c>
      <c r="V1486" t="s">
        <v>48</v>
      </c>
      <c r="W1486" s="69" t="s">
        <v>378</v>
      </c>
      <c r="X1486" s="69" t="s">
        <v>45</v>
      </c>
      <c r="Y1486" t="s">
        <v>36</v>
      </c>
      <c r="Z1486" t="s">
        <v>36</v>
      </c>
      <c r="AA1486" t="s">
        <v>36</v>
      </c>
      <c r="AB1486" t="s">
        <v>36</v>
      </c>
      <c r="AC1486" t="s">
        <v>36</v>
      </c>
      <c r="AD1486" t="s">
        <v>36</v>
      </c>
      <c r="AE1486" t="s">
        <v>5949</v>
      </c>
      <c r="AF1486" t="s">
        <v>12404</v>
      </c>
    </row>
    <row r="1487" spans="1:32">
      <c r="A1487" t="s">
        <v>9932</v>
      </c>
      <c r="B1487" t="s">
        <v>9933</v>
      </c>
      <c r="C1487" t="s">
        <v>9934</v>
      </c>
      <c r="D1487" t="s">
        <v>9935</v>
      </c>
      <c r="E1487" t="s">
        <v>36</v>
      </c>
      <c r="F1487" t="s">
        <v>9936</v>
      </c>
      <c r="G1487" t="s">
        <v>9937</v>
      </c>
      <c r="H1487" t="s">
        <v>86</v>
      </c>
      <c r="I1487" t="s">
        <v>581</v>
      </c>
      <c r="J1487" t="s">
        <v>61</v>
      </c>
      <c r="M1487" t="s">
        <v>42</v>
      </c>
      <c r="N1487" t="s">
        <v>42</v>
      </c>
      <c r="O1487" t="s">
        <v>14</v>
      </c>
      <c r="P1487" t="s">
        <v>15</v>
      </c>
      <c r="Q1487" t="s">
        <v>36</v>
      </c>
      <c r="R1487" t="s">
        <v>17</v>
      </c>
      <c r="S1487" t="s">
        <v>36</v>
      </c>
      <c r="T1487" t="s">
        <v>19</v>
      </c>
      <c r="U1487" t="s">
        <v>43</v>
      </c>
      <c r="V1487" t="s">
        <v>188</v>
      </c>
      <c r="W1487" s="69" t="s">
        <v>409</v>
      </c>
      <c r="X1487" s="69" t="s">
        <v>45</v>
      </c>
      <c r="Y1487" t="s">
        <v>1071</v>
      </c>
      <c r="Z1487" t="s">
        <v>47</v>
      </c>
      <c r="AA1487" t="s">
        <v>48</v>
      </c>
      <c r="AB1487" t="s">
        <v>49</v>
      </c>
      <c r="AC1487" t="s">
        <v>77</v>
      </c>
      <c r="AD1487" t="s">
        <v>77</v>
      </c>
      <c r="AE1487" t="s">
        <v>9938</v>
      </c>
      <c r="AF1487" t="s">
        <v>13012</v>
      </c>
    </row>
    <row r="1488" spans="1:32">
      <c r="A1488" t="s">
        <v>9961</v>
      </c>
      <c r="B1488" t="s">
        <v>9962</v>
      </c>
      <c r="C1488" t="s">
        <v>9963</v>
      </c>
      <c r="D1488" t="s">
        <v>9964</v>
      </c>
      <c r="E1488" t="s">
        <v>36</v>
      </c>
      <c r="F1488" t="s">
        <v>9965</v>
      </c>
      <c r="G1488" t="s">
        <v>9966</v>
      </c>
      <c r="H1488" t="s">
        <v>86</v>
      </c>
      <c r="I1488" t="s">
        <v>759</v>
      </c>
      <c r="J1488" t="s">
        <v>41</v>
      </c>
      <c r="K1488" t="s">
        <v>10588</v>
      </c>
      <c r="M1488" t="s">
        <v>42</v>
      </c>
      <c r="N1488" t="s">
        <v>42</v>
      </c>
      <c r="O1488" t="s">
        <v>14</v>
      </c>
      <c r="P1488" t="s">
        <v>15</v>
      </c>
      <c r="Q1488" t="s">
        <v>36</v>
      </c>
      <c r="R1488" t="s">
        <v>17</v>
      </c>
      <c r="S1488" t="s">
        <v>36</v>
      </c>
      <c r="T1488" t="s">
        <v>19</v>
      </c>
      <c r="U1488" t="s">
        <v>43</v>
      </c>
      <c r="V1488" t="s">
        <v>77</v>
      </c>
      <c r="W1488" s="69" t="s">
        <v>396</v>
      </c>
      <c r="X1488" s="69" t="s">
        <v>45</v>
      </c>
      <c r="Y1488" t="s">
        <v>154</v>
      </c>
      <c r="Z1488" t="s">
        <v>47</v>
      </c>
      <c r="AA1488" t="s">
        <v>48</v>
      </c>
      <c r="AB1488" t="s">
        <v>49</v>
      </c>
      <c r="AC1488" t="s">
        <v>51</v>
      </c>
      <c r="AD1488" t="s">
        <v>77</v>
      </c>
      <c r="AE1488" t="s">
        <v>9968</v>
      </c>
      <c r="AF1488" t="s">
        <v>9967</v>
      </c>
    </row>
    <row r="1489" spans="1:32">
      <c r="A1489" t="s">
        <v>9969</v>
      </c>
      <c r="B1489" t="s">
        <v>9970</v>
      </c>
      <c r="C1489" t="s">
        <v>9971</v>
      </c>
      <c r="D1489" t="s">
        <v>9972</v>
      </c>
      <c r="E1489" t="s">
        <v>36</v>
      </c>
      <c r="F1489" t="s">
        <v>9973</v>
      </c>
      <c r="G1489" t="s">
        <v>9974</v>
      </c>
      <c r="H1489" t="s">
        <v>508</v>
      </c>
      <c r="I1489" t="s">
        <v>6469</v>
      </c>
      <c r="J1489" t="s">
        <v>61</v>
      </c>
      <c r="M1489" t="s">
        <v>42</v>
      </c>
      <c r="N1489" t="s">
        <v>42</v>
      </c>
      <c r="O1489" t="s">
        <v>14</v>
      </c>
      <c r="P1489" t="s">
        <v>15</v>
      </c>
      <c r="Q1489" t="s">
        <v>36</v>
      </c>
      <c r="R1489" t="s">
        <v>36</v>
      </c>
      <c r="S1489" t="s">
        <v>36</v>
      </c>
      <c r="U1489" t="s">
        <v>49</v>
      </c>
      <c r="V1489" t="s">
        <v>284</v>
      </c>
      <c r="W1489" s="69" t="s">
        <v>627</v>
      </c>
      <c r="X1489" s="69" t="s">
        <v>45</v>
      </c>
      <c r="Y1489" t="s">
        <v>477</v>
      </c>
      <c r="Z1489" t="s">
        <v>47</v>
      </c>
      <c r="AA1489" t="s">
        <v>48</v>
      </c>
      <c r="AB1489" t="s">
        <v>106</v>
      </c>
      <c r="AC1489" t="s">
        <v>823</v>
      </c>
      <c r="AD1489" t="s">
        <v>45</v>
      </c>
      <c r="AE1489" t="s">
        <v>36</v>
      </c>
      <c r="AF1489" t="s">
        <v>13013</v>
      </c>
    </row>
    <row r="1490" spans="1:32">
      <c r="A1490" t="s">
        <v>9982</v>
      </c>
      <c r="B1490" t="s">
        <v>9983</v>
      </c>
      <c r="C1490" t="s">
        <v>9984</v>
      </c>
      <c r="D1490" t="s">
        <v>9985</v>
      </c>
      <c r="E1490" t="s">
        <v>36</v>
      </c>
      <c r="F1490" t="s">
        <v>9986</v>
      </c>
      <c r="G1490" t="s">
        <v>9987</v>
      </c>
      <c r="H1490" t="s">
        <v>39</v>
      </c>
      <c r="I1490" t="s">
        <v>2348</v>
      </c>
      <c r="J1490" t="s">
        <v>61</v>
      </c>
      <c r="M1490" t="s">
        <v>42</v>
      </c>
      <c r="N1490" t="s">
        <v>42</v>
      </c>
      <c r="O1490" t="s">
        <v>14</v>
      </c>
      <c r="P1490" t="s">
        <v>15</v>
      </c>
      <c r="Q1490" t="s">
        <v>36</v>
      </c>
      <c r="R1490" t="s">
        <v>36</v>
      </c>
      <c r="S1490" t="s">
        <v>36</v>
      </c>
      <c r="T1490" t="s">
        <v>19</v>
      </c>
      <c r="U1490" t="s">
        <v>49</v>
      </c>
      <c r="V1490" t="s">
        <v>153</v>
      </c>
      <c r="W1490" s="69" t="s">
        <v>582</v>
      </c>
      <c r="X1490" s="69" t="s">
        <v>153</v>
      </c>
      <c r="Y1490" t="s">
        <v>467</v>
      </c>
      <c r="Z1490" t="s">
        <v>47</v>
      </c>
      <c r="AA1490" t="s">
        <v>48</v>
      </c>
      <c r="AB1490" t="s">
        <v>106</v>
      </c>
      <c r="AC1490" t="s">
        <v>795</v>
      </c>
      <c r="AD1490" t="s">
        <v>164</v>
      </c>
      <c r="AE1490" t="s">
        <v>36</v>
      </c>
      <c r="AF1490" t="s">
        <v>13014</v>
      </c>
    </row>
    <row r="1491" spans="1:32">
      <c r="A1491">
        <v>2233</v>
      </c>
      <c r="B1491" t="s">
        <v>10316</v>
      </c>
      <c r="C1491" t="s">
        <v>10317</v>
      </c>
      <c r="D1491" t="s">
        <v>10318</v>
      </c>
      <c r="E1491" t="s">
        <v>36</v>
      </c>
      <c r="F1491" t="s">
        <v>10319</v>
      </c>
      <c r="G1491" t="s">
        <v>10320</v>
      </c>
      <c r="H1491" t="s">
        <v>931</v>
      </c>
      <c r="I1491" t="s">
        <v>1788</v>
      </c>
      <c r="J1491" t="s">
        <v>41</v>
      </c>
      <c r="K1491" t="s">
        <v>11103</v>
      </c>
      <c r="L1491" t="s">
        <v>42</v>
      </c>
      <c r="M1491" t="s">
        <v>42</v>
      </c>
      <c r="N1491" t="s">
        <v>42</v>
      </c>
      <c r="O1491" t="s">
        <v>14</v>
      </c>
      <c r="P1491" t="s">
        <v>15</v>
      </c>
      <c r="Q1491" t="s">
        <v>36</v>
      </c>
      <c r="R1491" t="s">
        <v>36</v>
      </c>
      <c r="S1491" t="s">
        <v>36</v>
      </c>
      <c r="T1491" t="s">
        <v>19</v>
      </c>
      <c r="U1491" t="s">
        <v>254</v>
      </c>
      <c r="V1491" t="s">
        <v>530</v>
      </c>
      <c r="W1491" s="69" t="s">
        <v>1437</v>
      </c>
      <c r="X1491" s="69" t="s">
        <v>153</v>
      </c>
      <c r="Y1491" t="s">
        <v>961</v>
      </c>
      <c r="Z1491" t="s">
        <v>47</v>
      </c>
      <c r="AA1491" t="s">
        <v>48</v>
      </c>
      <c r="AB1491" t="s">
        <v>43</v>
      </c>
      <c r="AC1491" t="s">
        <v>1439</v>
      </c>
      <c r="AD1491" t="s">
        <v>153</v>
      </c>
      <c r="AE1491" t="s">
        <v>36</v>
      </c>
      <c r="AF1491" t="s">
        <v>12789</v>
      </c>
    </row>
    <row r="1492" spans="1:32">
      <c r="A1492">
        <v>2260</v>
      </c>
      <c r="B1492" t="s">
        <v>10386</v>
      </c>
      <c r="C1492" t="s">
        <v>10387</v>
      </c>
      <c r="D1492" t="s">
        <v>10388</v>
      </c>
      <c r="E1492" t="s">
        <v>36</v>
      </c>
      <c r="F1492" t="s">
        <v>10389</v>
      </c>
      <c r="G1492" t="s">
        <v>10390</v>
      </c>
      <c r="H1492" t="s">
        <v>508</v>
      </c>
      <c r="I1492" t="s">
        <v>10042</v>
      </c>
      <c r="J1492" t="s">
        <v>41</v>
      </c>
      <c r="K1492" t="s">
        <v>10588</v>
      </c>
      <c r="L1492" t="s">
        <v>42</v>
      </c>
      <c r="M1492" t="s">
        <v>42</v>
      </c>
      <c r="N1492" t="s">
        <v>42</v>
      </c>
      <c r="O1492" t="s">
        <v>14</v>
      </c>
      <c r="P1492" t="s">
        <v>15</v>
      </c>
      <c r="Q1492" t="s">
        <v>36</v>
      </c>
      <c r="R1492" t="s">
        <v>36</v>
      </c>
      <c r="S1492" t="s">
        <v>36</v>
      </c>
      <c r="U1492" t="s">
        <v>254</v>
      </c>
      <c r="V1492" t="s">
        <v>10391</v>
      </c>
      <c r="W1492" s="69" t="s">
        <v>13098</v>
      </c>
      <c r="X1492" s="69" t="s">
        <v>823</v>
      </c>
      <c r="Y1492" t="s">
        <v>1632</v>
      </c>
      <c r="Z1492" t="s">
        <v>47</v>
      </c>
      <c r="AA1492" t="s">
        <v>48</v>
      </c>
      <c r="AB1492" t="s">
        <v>43</v>
      </c>
      <c r="AC1492" t="s">
        <v>10392</v>
      </c>
      <c r="AD1492" t="s">
        <v>153</v>
      </c>
      <c r="AE1492" t="s">
        <v>36</v>
      </c>
      <c r="AF1492" t="s">
        <v>8349</v>
      </c>
    </row>
    <row r="1493" spans="1:32">
      <c r="A1493" t="s">
        <v>9993</v>
      </c>
      <c r="B1493" t="s">
        <v>9994</v>
      </c>
      <c r="C1493" t="s">
        <v>9995</v>
      </c>
      <c r="D1493" t="s">
        <v>9996</v>
      </c>
      <c r="E1493" t="s">
        <v>36</v>
      </c>
      <c r="F1493" t="s">
        <v>9997</v>
      </c>
      <c r="G1493" t="s">
        <v>9998</v>
      </c>
      <c r="H1493" t="s">
        <v>39</v>
      </c>
      <c r="I1493" t="s">
        <v>1436</v>
      </c>
      <c r="J1493" t="s">
        <v>61</v>
      </c>
      <c r="M1493" t="s">
        <v>42</v>
      </c>
      <c r="N1493" t="s">
        <v>42</v>
      </c>
      <c r="O1493" t="s">
        <v>14</v>
      </c>
      <c r="P1493" t="s">
        <v>15</v>
      </c>
      <c r="Q1493" t="s">
        <v>36</v>
      </c>
      <c r="R1493" t="s">
        <v>36</v>
      </c>
      <c r="S1493" t="s">
        <v>36</v>
      </c>
      <c r="T1493" t="s">
        <v>19</v>
      </c>
      <c r="U1493" t="s">
        <v>43</v>
      </c>
      <c r="V1493" t="s">
        <v>164</v>
      </c>
      <c r="W1493" s="69" t="s">
        <v>93</v>
      </c>
      <c r="X1493" s="69" t="s">
        <v>45</v>
      </c>
      <c r="Y1493" t="s">
        <v>538</v>
      </c>
      <c r="Z1493" t="s">
        <v>47</v>
      </c>
      <c r="AA1493" t="s">
        <v>48</v>
      </c>
      <c r="AB1493" t="s">
        <v>49</v>
      </c>
      <c r="AC1493" t="s">
        <v>387</v>
      </c>
      <c r="AD1493" t="s">
        <v>45</v>
      </c>
      <c r="AE1493" t="s">
        <v>36</v>
      </c>
      <c r="AF1493" t="s">
        <v>12514</v>
      </c>
    </row>
    <row r="1494" spans="1:32">
      <c r="A1494" t="s">
        <v>10005</v>
      </c>
      <c r="B1494" t="s">
        <v>10006</v>
      </c>
      <c r="C1494" t="s">
        <v>10007</v>
      </c>
      <c r="D1494" t="s">
        <v>10008</v>
      </c>
      <c r="E1494" t="s">
        <v>36</v>
      </c>
      <c r="F1494" t="s">
        <v>10009</v>
      </c>
      <c r="G1494" t="s">
        <v>10010</v>
      </c>
      <c r="H1494" t="s">
        <v>39</v>
      </c>
      <c r="I1494" t="s">
        <v>3075</v>
      </c>
      <c r="J1494" t="s">
        <v>61</v>
      </c>
      <c r="M1494" t="s">
        <v>42</v>
      </c>
      <c r="N1494" t="s">
        <v>42</v>
      </c>
      <c r="O1494" t="s">
        <v>14</v>
      </c>
      <c r="P1494" t="s">
        <v>15</v>
      </c>
      <c r="Q1494" t="s">
        <v>36</v>
      </c>
      <c r="R1494" t="s">
        <v>36</v>
      </c>
      <c r="S1494" t="s">
        <v>36</v>
      </c>
      <c r="T1494" t="s">
        <v>19</v>
      </c>
      <c r="U1494" t="s">
        <v>43</v>
      </c>
      <c r="V1494" t="s">
        <v>475</v>
      </c>
      <c r="W1494" s="69" t="s">
        <v>627</v>
      </c>
      <c r="X1494" s="69" t="s">
        <v>45</v>
      </c>
      <c r="Y1494" t="s">
        <v>2157</v>
      </c>
      <c r="Z1494" t="s">
        <v>47</v>
      </c>
      <c r="AA1494" t="s">
        <v>48</v>
      </c>
      <c r="AB1494" t="s">
        <v>49</v>
      </c>
      <c r="AC1494" t="s">
        <v>284</v>
      </c>
      <c r="AD1494" t="s">
        <v>77</v>
      </c>
      <c r="AE1494" t="s">
        <v>10011</v>
      </c>
      <c r="AF1494" t="s">
        <v>13015</v>
      </c>
    </row>
    <row r="1495" spans="1:32">
      <c r="A1495" t="s">
        <v>9999</v>
      </c>
      <c r="B1495" t="s">
        <v>10000</v>
      </c>
      <c r="C1495" t="s">
        <v>10001</v>
      </c>
      <c r="D1495" t="s">
        <v>10002</v>
      </c>
      <c r="E1495" t="s">
        <v>36</v>
      </c>
      <c r="F1495" t="s">
        <v>10003</v>
      </c>
      <c r="G1495" t="s">
        <v>10004</v>
      </c>
      <c r="H1495" t="s">
        <v>39</v>
      </c>
      <c r="I1495" t="s">
        <v>2348</v>
      </c>
      <c r="J1495" t="s">
        <v>61</v>
      </c>
      <c r="M1495" t="s">
        <v>42</v>
      </c>
      <c r="N1495" t="s">
        <v>42</v>
      </c>
      <c r="O1495" t="s">
        <v>14</v>
      </c>
      <c r="P1495" t="s">
        <v>15</v>
      </c>
      <c r="Q1495" t="s">
        <v>36</v>
      </c>
      <c r="R1495" t="s">
        <v>36</v>
      </c>
      <c r="S1495" t="s">
        <v>36</v>
      </c>
      <c r="T1495" t="s">
        <v>19</v>
      </c>
      <c r="U1495" t="s">
        <v>43</v>
      </c>
      <c r="V1495" t="s">
        <v>175</v>
      </c>
      <c r="W1495" s="69" t="s">
        <v>1025</v>
      </c>
      <c r="X1495" s="69" t="s">
        <v>62</v>
      </c>
      <c r="Y1495" t="s">
        <v>593</v>
      </c>
      <c r="Z1495" t="s">
        <v>90</v>
      </c>
      <c r="AA1495" t="s">
        <v>48</v>
      </c>
      <c r="AB1495" t="s">
        <v>49</v>
      </c>
      <c r="AC1495" t="s">
        <v>499</v>
      </c>
      <c r="AD1495" t="s">
        <v>9398</v>
      </c>
      <c r="AE1495" t="s">
        <v>36</v>
      </c>
      <c r="AF1495" t="s">
        <v>13016</v>
      </c>
    </row>
    <row r="1496" spans="1:32">
      <c r="A1496" t="s">
        <v>10012</v>
      </c>
      <c r="B1496" t="s">
        <v>10013</v>
      </c>
      <c r="C1496" t="s">
        <v>10014</v>
      </c>
      <c r="D1496" t="s">
        <v>10015</v>
      </c>
      <c r="E1496" t="s">
        <v>36</v>
      </c>
      <c r="F1496" t="s">
        <v>10016</v>
      </c>
      <c r="G1496" t="s">
        <v>10017</v>
      </c>
      <c r="H1496" t="s">
        <v>1577</v>
      </c>
      <c r="I1496" t="s">
        <v>10018</v>
      </c>
      <c r="J1496" t="s">
        <v>61</v>
      </c>
      <c r="M1496" t="s">
        <v>42</v>
      </c>
      <c r="N1496" t="s">
        <v>42</v>
      </c>
      <c r="O1496" t="s">
        <v>14</v>
      </c>
      <c r="P1496" t="s">
        <v>36</v>
      </c>
      <c r="Q1496" t="s">
        <v>16</v>
      </c>
      <c r="R1496" t="s">
        <v>36</v>
      </c>
      <c r="S1496" t="s">
        <v>36</v>
      </c>
      <c r="T1496" t="s">
        <v>19</v>
      </c>
      <c r="U1496" t="s">
        <v>43</v>
      </c>
      <c r="V1496" t="s">
        <v>76</v>
      </c>
      <c r="W1496" s="69" t="s">
        <v>119</v>
      </c>
      <c r="X1496" s="69" t="s">
        <v>77</v>
      </c>
      <c r="Y1496" t="s">
        <v>2882</v>
      </c>
      <c r="Z1496" t="s">
        <v>47</v>
      </c>
      <c r="AA1496" t="s">
        <v>48</v>
      </c>
      <c r="AB1496" t="s">
        <v>49</v>
      </c>
      <c r="AC1496" t="s">
        <v>63</v>
      </c>
      <c r="AD1496" t="s">
        <v>77</v>
      </c>
      <c r="AE1496" t="s">
        <v>10019</v>
      </c>
      <c r="AF1496" t="s">
        <v>4586</v>
      </c>
    </row>
    <row r="1503" spans="1:32" ht="34.950000000000003" customHeight="1"/>
  </sheetData>
  <autoFilter ref="A7:AF1496" xr:uid="{BED94760-C531-43A9-8361-41118128F01C}"/>
  <hyperlinks>
    <hyperlink ref="G580" r:id="rId1" xr:uid="{D970ECC6-A28D-4ED1-BDD5-6AF3382C77AE}"/>
  </hyperlinks>
  <pageMargins left="0.7" right="0.7" top="0.75" bottom="0.75" header="0.3" footer="0.3"/>
  <pageSetup paperSize="9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E93DF0-186F-4E16-907D-CA8E97DFA76B}">
  <sheetPr>
    <tabColor rgb="FF92D050"/>
  </sheetPr>
  <dimension ref="A1:E31"/>
  <sheetViews>
    <sheetView workbookViewId="0">
      <pane ySplit="1" topLeftCell="A5" activePane="bottomLeft" state="frozen"/>
      <selection pane="bottomLeft" activeCell="A32" sqref="A32"/>
    </sheetView>
  </sheetViews>
  <sheetFormatPr defaultRowHeight="14.4"/>
  <cols>
    <col min="1" max="1" width="11.109375" customWidth="1"/>
    <col min="2" max="2" width="59.88671875" bestFit="1" customWidth="1"/>
    <col min="3" max="3" width="16.6640625" customWidth="1"/>
    <col min="4" max="4" width="29.6640625" customWidth="1"/>
  </cols>
  <sheetData>
    <row r="1" spans="1:5">
      <c r="A1" s="7" t="s">
        <v>10769</v>
      </c>
      <c r="B1" s="7" t="s">
        <v>3</v>
      </c>
      <c r="C1" s="7" t="s">
        <v>11106</v>
      </c>
      <c r="D1" s="7" t="s">
        <v>11107</v>
      </c>
      <c r="E1" s="7" t="s">
        <v>11108</v>
      </c>
    </row>
    <row r="2" spans="1:5">
      <c r="A2" s="17"/>
      <c r="B2" s="17"/>
      <c r="C2" s="17" t="s">
        <v>12102</v>
      </c>
      <c r="D2" s="17" t="s">
        <v>12103</v>
      </c>
      <c r="E2" s="64">
        <v>44012</v>
      </c>
    </row>
    <row r="3" spans="1:5">
      <c r="A3" s="17" t="s">
        <v>10945</v>
      </c>
      <c r="B3" s="17" t="s">
        <v>12121</v>
      </c>
      <c r="C3" s="17" t="s">
        <v>12125</v>
      </c>
      <c r="D3" s="17" t="s">
        <v>12126</v>
      </c>
      <c r="E3" s="64">
        <v>44015</v>
      </c>
    </row>
    <row r="4" spans="1:5">
      <c r="A4" s="17" t="s">
        <v>7491</v>
      </c>
      <c r="B4" s="17" t="s">
        <v>7494</v>
      </c>
      <c r="C4" s="17" t="s">
        <v>12125</v>
      </c>
      <c r="D4" s="17" t="s">
        <v>12128</v>
      </c>
      <c r="E4" s="64">
        <v>44019</v>
      </c>
    </row>
    <row r="5" spans="1:5">
      <c r="A5" s="17" t="s">
        <v>12154</v>
      </c>
      <c r="B5" s="17" t="s">
        <v>12155</v>
      </c>
      <c r="C5" s="17" t="s">
        <v>12158</v>
      </c>
      <c r="D5" s="17" t="s">
        <v>12159</v>
      </c>
      <c r="E5" s="64">
        <v>44026</v>
      </c>
    </row>
    <row r="6" spans="1:5">
      <c r="A6" s="17" t="s">
        <v>12171</v>
      </c>
      <c r="B6" s="17" t="s">
        <v>12175</v>
      </c>
      <c r="C6" s="17" t="s">
        <v>12176</v>
      </c>
      <c r="D6" s="17" t="s">
        <v>12177</v>
      </c>
      <c r="E6" s="64">
        <v>44040</v>
      </c>
    </row>
    <row r="7" spans="1:5">
      <c r="A7" s="17" t="s">
        <v>10940</v>
      </c>
      <c r="B7" s="17" t="s">
        <v>12178</v>
      </c>
      <c r="C7" s="17" t="s">
        <v>12102</v>
      </c>
      <c r="D7" s="17" t="s">
        <v>12179</v>
      </c>
      <c r="E7" s="64">
        <v>44040</v>
      </c>
    </row>
    <row r="8" spans="1:5">
      <c r="A8" s="17" t="s">
        <v>12183</v>
      </c>
      <c r="B8" s="17" t="s">
        <v>12184</v>
      </c>
      <c r="C8" s="17" t="s">
        <v>12185</v>
      </c>
      <c r="D8" s="17" t="s">
        <v>12186</v>
      </c>
      <c r="E8" s="64">
        <v>44040</v>
      </c>
    </row>
    <row r="9" spans="1:5">
      <c r="A9" s="17" t="s">
        <v>9945</v>
      </c>
      <c r="B9" s="17" t="s">
        <v>9946</v>
      </c>
      <c r="C9" s="17" t="s">
        <v>12153</v>
      </c>
      <c r="D9" s="17" t="s">
        <v>12188</v>
      </c>
      <c r="E9" s="64">
        <v>44049</v>
      </c>
    </row>
    <row r="10" spans="1:5">
      <c r="A10" s="17"/>
      <c r="B10" s="17" t="s">
        <v>12278</v>
      </c>
      <c r="C10" s="17" t="s">
        <v>12102</v>
      </c>
      <c r="D10" s="17"/>
      <c r="E10" s="64">
        <v>44055</v>
      </c>
    </row>
    <row r="11" spans="1:5">
      <c r="A11" s="17"/>
      <c r="B11" s="17" t="s">
        <v>13017</v>
      </c>
      <c r="C11" s="17" t="s">
        <v>12153</v>
      </c>
      <c r="D11" s="17" t="s">
        <v>13018</v>
      </c>
      <c r="E11" s="64">
        <v>44063</v>
      </c>
    </row>
    <row r="12" spans="1:5">
      <c r="A12" s="17" t="s">
        <v>10865</v>
      </c>
      <c r="B12" s="17" t="s">
        <v>13020</v>
      </c>
      <c r="C12" s="17" t="s">
        <v>12158</v>
      </c>
      <c r="D12" s="17" t="s">
        <v>13021</v>
      </c>
      <c r="E12" s="64">
        <v>44063</v>
      </c>
    </row>
    <row r="13" spans="1:5">
      <c r="A13" s="17"/>
      <c r="B13" s="17" t="s">
        <v>13099</v>
      </c>
      <c r="C13" s="17" t="s">
        <v>12153</v>
      </c>
      <c r="D13" s="17"/>
      <c r="E13" s="64">
        <v>44085</v>
      </c>
    </row>
    <row r="14" spans="1:5">
      <c r="A14" s="17" t="s">
        <v>13101</v>
      </c>
      <c r="B14" s="17" t="s">
        <v>13102</v>
      </c>
      <c r="C14" s="17" t="s">
        <v>12158</v>
      </c>
      <c r="D14" s="17" t="s">
        <v>12179</v>
      </c>
      <c r="E14" s="64">
        <v>44098</v>
      </c>
    </row>
    <row r="15" spans="1:5">
      <c r="A15" s="17" t="s">
        <v>13104</v>
      </c>
      <c r="B15" s="17" t="s">
        <v>13105</v>
      </c>
      <c r="C15" s="17" t="s">
        <v>12176</v>
      </c>
      <c r="D15" s="17" t="s">
        <v>12179</v>
      </c>
      <c r="E15" s="64">
        <v>44102</v>
      </c>
    </row>
    <row r="16" spans="1:5">
      <c r="A16" s="17" t="s">
        <v>13114</v>
      </c>
      <c r="B16" s="17" t="s">
        <v>13110</v>
      </c>
      <c r="C16" s="17" t="s">
        <v>13115</v>
      </c>
      <c r="D16" s="17" t="s">
        <v>12179</v>
      </c>
      <c r="E16" s="64">
        <v>44102</v>
      </c>
    </row>
    <row r="17" spans="1:5">
      <c r="A17" s="17" t="s">
        <v>13120</v>
      </c>
      <c r="B17" s="17" t="s">
        <v>13116</v>
      </c>
      <c r="C17" s="17" t="s">
        <v>13115</v>
      </c>
      <c r="D17" s="17" t="s">
        <v>12179</v>
      </c>
      <c r="E17" s="64">
        <v>44102</v>
      </c>
    </row>
    <row r="18" spans="1:5">
      <c r="A18" s="17" t="s">
        <v>13122</v>
      </c>
      <c r="B18" s="17" t="s">
        <v>13121</v>
      </c>
      <c r="C18" s="17" t="s">
        <v>12176</v>
      </c>
      <c r="D18" s="17" t="s">
        <v>12179</v>
      </c>
      <c r="E18" s="64">
        <v>44102</v>
      </c>
    </row>
    <row r="19" spans="1:5">
      <c r="A19" s="17" t="s">
        <v>13126</v>
      </c>
      <c r="B19" s="17" t="s">
        <v>12260</v>
      </c>
      <c r="C19" s="17" t="s">
        <v>13115</v>
      </c>
      <c r="D19" s="17" t="s">
        <v>12179</v>
      </c>
      <c r="E19" s="64">
        <v>44102</v>
      </c>
    </row>
    <row r="20" spans="1:5">
      <c r="A20" s="17" t="s">
        <v>13128</v>
      </c>
      <c r="B20" s="17" t="s">
        <v>11494</v>
      </c>
      <c r="C20" s="17" t="s">
        <v>13129</v>
      </c>
      <c r="D20" s="17" t="s">
        <v>13130</v>
      </c>
      <c r="E20" s="64">
        <v>44102</v>
      </c>
    </row>
    <row r="21" spans="1:5" s="71" customFormat="1">
      <c r="A21" s="17" t="s">
        <v>13339</v>
      </c>
      <c r="B21" s="17" t="s">
        <v>13339</v>
      </c>
      <c r="C21" s="17" t="s">
        <v>12102</v>
      </c>
      <c r="D21" s="17" t="s">
        <v>13338</v>
      </c>
      <c r="E21" s="64">
        <v>44103</v>
      </c>
    </row>
    <row r="22" spans="1:5" s="71" customFormat="1">
      <c r="A22" s="17" t="s">
        <v>13170</v>
      </c>
      <c r="B22" s="17" t="s">
        <v>12194</v>
      </c>
      <c r="C22" s="17" t="s">
        <v>13340</v>
      </c>
      <c r="D22" s="17" t="s">
        <v>12179</v>
      </c>
      <c r="E22" s="64">
        <v>44104</v>
      </c>
    </row>
    <row r="23" spans="1:5" s="71" customFormat="1">
      <c r="A23" s="17" t="s">
        <v>13209</v>
      </c>
      <c r="B23" s="17" t="s">
        <v>12229</v>
      </c>
      <c r="C23" s="17" t="s">
        <v>13340</v>
      </c>
      <c r="D23" s="17" t="s">
        <v>12179</v>
      </c>
      <c r="E23" s="64">
        <v>44104</v>
      </c>
    </row>
    <row r="24" spans="1:5" s="71" customFormat="1">
      <c r="A24" s="17"/>
      <c r="B24" s="17" t="s">
        <v>13736</v>
      </c>
      <c r="C24" s="17" t="s">
        <v>13735</v>
      </c>
      <c r="D24" s="17" t="s">
        <v>12179</v>
      </c>
      <c r="E24" s="64">
        <v>44109</v>
      </c>
    </row>
    <row r="25" spans="1:5" s="71" customFormat="1">
      <c r="A25" s="17" t="s">
        <v>1388</v>
      </c>
      <c r="B25" s="17" t="s">
        <v>1391</v>
      </c>
      <c r="C25" s="17" t="s">
        <v>13737</v>
      </c>
      <c r="D25" s="17" t="s">
        <v>13130</v>
      </c>
      <c r="E25" s="64">
        <v>44112</v>
      </c>
    </row>
    <row r="26" spans="1:5" s="71" customFormat="1">
      <c r="A26" s="17" t="s">
        <v>7751</v>
      </c>
      <c r="B26" s="17" t="s">
        <v>7754</v>
      </c>
      <c r="C26" s="17" t="s">
        <v>13737</v>
      </c>
      <c r="D26" s="17" t="s">
        <v>13130</v>
      </c>
      <c r="E26" s="64">
        <v>44112</v>
      </c>
    </row>
    <row r="27" spans="1:5" s="71" customFormat="1">
      <c r="A27" s="17" t="s">
        <v>4216</v>
      </c>
      <c r="B27" s="17" t="s">
        <v>4219</v>
      </c>
      <c r="C27" s="17" t="s">
        <v>12153</v>
      </c>
      <c r="D27" s="17" t="s">
        <v>13742</v>
      </c>
      <c r="E27" s="64">
        <v>44116</v>
      </c>
    </row>
    <row r="28" spans="1:5" s="71" customFormat="1">
      <c r="A28" s="17"/>
      <c r="B28" s="17" t="s">
        <v>13743</v>
      </c>
      <c r="C28" s="17" t="s">
        <v>12158</v>
      </c>
      <c r="D28" s="17" t="s">
        <v>13021</v>
      </c>
      <c r="E28" s="64">
        <v>44124</v>
      </c>
    </row>
    <row r="29" spans="1:5" s="71" customFormat="1">
      <c r="A29" s="17"/>
      <c r="B29" s="17" t="s">
        <v>13745</v>
      </c>
      <c r="C29" s="17" t="s">
        <v>12153</v>
      </c>
      <c r="D29" s="17" t="s">
        <v>13018</v>
      </c>
      <c r="E29" s="64">
        <v>44131</v>
      </c>
    </row>
    <row r="30" spans="1:5" s="71" customFormat="1">
      <c r="A30" s="17" t="s">
        <v>10861</v>
      </c>
      <c r="B30" s="17" t="s">
        <v>10860</v>
      </c>
      <c r="C30" s="17" t="s">
        <v>12158</v>
      </c>
      <c r="D30" s="17" t="s">
        <v>13021</v>
      </c>
      <c r="E30" s="64">
        <v>44146</v>
      </c>
    </row>
    <row r="31" spans="1:5">
      <c r="A31" s="17" t="s">
        <v>1523</v>
      </c>
      <c r="B31" s="17" t="s">
        <v>1526</v>
      </c>
      <c r="C31" s="17" t="s">
        <v>13129</v>
      </c>
      <c r="D31" s="17" t="s">
        <v>12186</v>
      </c>
      <c r="E31" s="64">
        <v>44168</v>
      </c>
    </row>
  </sheetData>
  <autoFilter ref="A1:E30" xr:uid="{B07C6420-ED92-41FF-B341-59C8AB17ECD7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023931-9FA6-4552-B798-8359A68C7D95}">
  <sheetPr>
    <tabColor rgb="FF92D050"/>
  </sheetPr>
  <dimension ref="A1:J52"/>
  <sheetViews>
    <sheetView zoomScale="115" zoomScaleNormal="115" workbookViewId="0">
      <pane ySplit="2" topLeftCell="A3" activePane="bottomLeft" state="frozen"/>
      <selection activeCell="D26" sqref="D26"/>
      <selection pane="bottomLeft" activeCell="K2" sqref="K1:N1048576"/>
    </sheetView>
  </sheetViews>
  <sheetFormatPr defaultColWidth="9.109375" defaultRowHeight="10.199999999999999"/>
  <cols>
    <col min="1" max="1" width="9.109375" style="11"/>
    <col min="2" max="2" width="35.44140625" style="11" customWidth="1"/>
    <col min="3" max="3" width="12.44140625" style="11" customWidth="1"/>
    <col min="4" max="4" width="7.109375" style="11" customWidth="1"/>
    <col min="5" max="5" width="9.109375" style="11"/>
    <col min="6" max="6" width="12" style="11" bestFit="1" customWidth="1"/>
    <col min="7" max="7" width="14" style="12" customWidth="1"/>
    <col min="8" max="8" width="9.109375" style="11" customWidth="1"/>
    <col min="9" max="9" width="9.6640625" style="11" customWidth="1"/>
    <col min="10" max="10" width="13.33203125" style="12" customWidth="1"/>
    <col min="11" max="16384" width="9.109375" style="11"/>
  </cols>
  <sheetData>
    <row r="1" spans="1:10" ht="33" customHeight="1">
      <c r="A1" s="22" t="s">
        <v>10770</v>
      </c>
      <c r="B1" s="22"/>
      <c r="C1" s="22"/>
      <c r="D1" s="22"/>
      <c r="E1" s="22"/>
      <c r="F1" s="21"/>
      <c r="G1" s="20"/>
      <c r="H1" s="21"/>
      <c r="I1" s="21"/>
      <c r="J1" s="20"/>
    </row>
    <row r="2" spans="1:10" ht="40.799999999999997">
      <c r="A2" s="19" t="s">
        <v>10769</v>
      </c>
      <c r="B2" s="18" t="s">
        <v>3</v>
      </c>
      <c r="C2" s="18" t="s">
        <v>10768</v>
      </c>
      <c r="D2" s="18" t="s">
        <v>10767</v>
      </c>
      <c r="E2" s="18" t="s">
        <v>10766</v>
      </c>
      <c r="F2" s="18" t="s">
        <v>10765</v>
      </c>
      <c r="G2" s="18" t="s">
        <v>10764</v>
      </c>
      <c r="H2" s="18" t="s">
        <v>10763</v>
      </c>
      <c r="I2" s="18" t="s">
        <v>10762</v>
      </c>
      <c r="J2" s="18" t="s">
        <v>10761</v>
      </c>
    </row>
    <row r="3" spans="1:10">
      <c r="A3" s="17" t="s">
        <v>10760</v>
      </c>
      <c r="B3" s="17" t="s">
        <v>10759</v>
      </c>
      <c r="C3" s="17" t="s">
        <v>10758</v>
      </c>
      <c r="D3" s="16">
        <v>7</v>
      </c>
      <c r="E3" s="16">
        <v>4</v>
      </c>
      <c r="F3" s="15" t="s">
        <v>10637</v>
      </c>
      <c r="G3" s="15" t="s">
        <v>10632</v>
      </c>
      <c r="H3" s="14" t="s">
        <v>162</v>
      </c>
      <c r="I3" s="14" t="s">
        <v>162</v>
      </c>
      <c r="J3" s="13" t="s">
        <v>10623</v>
      </c>
    </row>
    <row r="4" spans="1:10">
      <c r="A4" s="17" t="s">
        <v>10757</v>
      </c>
      <c r="B4" s="17" t="s">
        <v>10756</v>
      </c>
      <c r="C4" s="17" t="s">
        <v>10755</v>
      </c>
      <c r="D4" s="16">
        <v>6</v>
      </c>
      <c r="E4" s="16">
        <v>4</v>
      </c>
      <c r="F4" s="15" t="s">
        <v>10637</v>
      </c>
      <c r="G4" s="15" t="s">
        <v>10632</v>
      </c>
      <c r="H4" s="14" t="s">
        <v>162</v>
      </c>
      <c r="I4" s="14" t="s">
        <v>162</v>
      </c>
      <c r="J4" s="13" t="s">
        <v>10623</v>
      </c>
    </row>
    <row r="5" spans="1:10">
      <c r="A5" s="17" t="s">
        <v>13170</v>
      </c>
      <c r="B5" s="17" t="s">
        <v>12194</v>
      </c>
      <c r="C5" s="17" t="s">
        <v>12195</v>
      </c>
      <c r="D5" s="16">
        <v>3</v>
      </c>
      <c r="E5" s="16">
        <v>4</v>
      </c>
      <c r="F5" s="15" t="s">
        <v>10637</v>
      </c>
      <c r="G5" s="15" t="s">
        <v>10632</v>
      </c>
      <c r="H5" s="14" t="s">
        <v>162</v>
      </c>
      <c r="I5" s="14" t="s">
        <v>162</v>
      </c>
      <c r="J5" s="13" t="s">
        <v>10623</v>
      </c>
    </row>
    <row r="6" spans="1:10">
      <c r="A6" s="17" t="s">
        <v>10754</v>
      </c>
      <c r="B6" s="17" t="s">
        <v>10753</v>
      </c>
      <c r="C6" s="17" t="s">
        <v>10752</v>
      </c>
      <c r="D6" s="16">
        <v>57</v>
      </c>
      <c r="E6" s="16">
        <v>25</v>
      </c>
      <c r="F6" s="15" t="s">
        <v>10630</v>
      </c>
      <c r="G6" s="15" t="s">
        <v>10632</v>
      </c>
      <c r="H6" s="14" t="s">
        <v>162</v>
      </c>
      <c r="I6" s="14" t="s">
        <v>162</v>
      </c>
      <c r="J6" s="13" t="s">
        <v>10623</v>
      </c>
    </row>
    <row r="7" spans="1:10">
      <c r="A7" s="17" t="s">
        <v>10751</v>
      </c>
      <c r="B7" s="17" t="s">
        <v>10750</v>
      </c>
      <c r="C7" s="17" t="s">
        <v>10749</v>
      </c>
      <c r="D7" s="16">
        <v>5</v>
      </c>
      <c r="E7" s="16">
        <v>4</v>
      </c>
      <c r="F7" s="15" t="s">
        <v>10637</v>
      </c>
      <c r="G7" s="15" t="s">
        <v>10632</v>
      </c>
      <c r="H7" s="14" t="s">
        <v>162</v>
      </c>
      <c r="I7" s="14" t="s">
        <v>162</v>
      </c>
      <c r="J7" s="13" t="s">
        <v>10623</v>
      </c>
    </row>
    <row r="8" spans="1:10">
      <c r="A8" s="17" t="s">
        <v>10748</v>
      </c>
      <c r="B8" s="17" t="s">
        <v>10747</v>
      </c>
      <c r="C8" s="17" t="s">
        <v>10746</v>
      </c>
      <c r="D8" s="16">
        <v>8</v>
      </c>
      <c r="E8" s="16">
        <v>6</v>
      </c>
      <c r="F8" s="15" t="s">
        <v>10653</v>
      </c>
      <c r="G8" s="15" t="s">
        <v>10632</v>
      </c>
      <c r="H8" s="14" t="s">
        <v>162</v>
      </c>
      <c r="I8" s="14" t="s">
        <v>162</v>
      </c>
      <c r="J8" s="13" t="s">
        <v>10623</v>
      </c>
    </row>
    <row r="9" spans="1:10">
      <c r="A9" s="17" t="s">
        <v>13122</v>
      </c>
      <c r="B9" s="17" t="s">
        <v>13121</v>
      </c>
      <c r="C9" s="17" t="s">
        <v>13123</v>
      </c>
      <c r="D9" s="16">
        <v>6</v>
      </c>
      <c r="E9" s="16">
        <v>4</v>
      </c>
      <c r="F9" s="15"/>
      <c r="G9" s="15" t="s">
        <v>10632</v>
      </c>
      <c r="H9" s="14" t="s">
        <v>162</v>
      </c>
      <c r="I9" s="14" t="s">
        <v>162</v>
      </c>
      <c r="J9" s="13" t="s">
        <v>10623</v>
      </c>
    </row>
    <row r="10" spans="1:10">
      <c r="A10" s="17" t="s">
        <v>10745</v>
      </c>
      <c r="B10" s="17" t="s">
        <v>10744</v>
      </c>
      <c r="C10" s="17" t="s">
        <v>10743</v>
      </c>
      <c r="D10" s="16">
        <v>10</v>
      </c>
      <c r="E10" s="16">
        <v>6</v>
      </c>
      <c r="F10" s="15" t="s">
        <v>10630</v>
      </c>
      <c r="G10" s="15" t="s">
        <v>10632</v>
      </c>
      <c r="H10" s="14" t="s">
        <v>162</v>
      </c>
      <c r="I10" s="14" t="s">
        <v>162</v>
      </c>
      <c r="J10" s="13" t="s">
        <v>10623</v>
      </c>
    </row>
    <row r="11" spans="1:10">
      <c r="A11" s="17" t="s">
        <v>10742</v>
      </c>
      <c r="B11" s="17" t="s">
        <v>10741</v>
      </c>
      <c r="C11" s="17" t="s">
        <v>10740</v>
      </c>
      <c r="D11" s="16"/>
      <c r="E11" s="16"/>
      <c r="F11" s="15"/>
      <c r="G11" s="15" t="s">
        <v>10632</v>
      </c>
      <c r="H11" s="14" t="s">
        <v>162</v>
      </c>
      <c r="I11" s="14" t="s">
        <v>162</v>
      </c>
      <c r="J11" s="13" t="s">
        <v>10623</v>
      </c>
    </row>
    <row r="12" spans="1:10">
      <c r="A12" s="17" t="s">
        <v>10739</v>
      </c>
      <c r="B12" s="17" t="s">
        <v>10738</v>
      </c>
      <c r="C12" s="17" t="s">
        <v>10737</v>
      </c>
      <c r="D12" s="16">
        <v>15</v>
      </c>
      <c r="E12" s="16">
        <v>8</v>
      </c>
      <c r="F12" s="15" t="s">
        <v>10630</v>
      </c>
      <c r="G12" s="15" t="s">
        <v>10632</v>
      </c>
      <c r="H12" s="14" t="s">
        <v>162</v>
      </c>
      <c r="I12" s="14" t="s">
        <v>162</v>
      </c>
      <c r="J12" s="13" t="s">
        <v>10623</v>
      </c>
    </row>
    <row r="13" spans="1:10">
      <c r="A13" s="17" t="s">
        <v>10736</v>
      </c>
      <c r="B13" s="17" t="s">
        <v>10735</v>
      </c>
      <c r="C13" s="17" t="s">
        <v>10734</v>
      </c>
      <c r="D13" s="16">
        <v>3</v>
      </c>
      <c r="E13" s="16">
        <v>4</v>
      </c>
      <c r="F13" s="15" t="s">
        <v>10637</v>
      </c>
      <c r="G13" s="15" t="s">
        <v>10632</v>
      </c>
      <c r="H13" s="14" t="s">
        <v>162</v>
      </c>
      <c r="I13" s="14" t="s">
        <v>162</v>
      </c>
      <c r="J13" s="13" t="s">
        <v>10623</v>
      </c>
    </row>
    <row r="14" spans="1:10">
      <c r="A14" s="17" t="s">
        <v>10733</v>
      </c>
      <c r="B14" s="17" t="s">
        <v>10732</v>
      </c>
      <c r="C14" s="17" t="s">
        <v>10731</v>
      </c>
      <c r="D14" s="16">
        <v>45</v>
      </c>
      <c r="E14" s="16">
        <v>20</v>
      </c>
      <c r="F14" s="15" t="s">
        <v>10630</v>
      </c>
      <c r="G14" s="15" t="s">
        <v>10632</v>
      </c>
      <c r="H14" s="14" t="s">
        <v>162</v>
      </c>
      <c r="I14" s="14" t="s">
        <v>162</v>
      </c>
      <c r="J14" s="13" t="s">
        <v>10623</v>
      </c>
    </row>
    <row r="15" spans="1:10">
      <c r="A15" s="17" t="s">
        <v>10730</v>
      </c>
      <c r="B15" s="17" t="s">
        <v>10729</v>
      </c>
      <c r="C15" s="17" t="s">
        <v>10728</v>
      </c>
      <c r="D15" s="16">
        <v>15</v>
      </c>
      <c r="E15" s="16">
        <v>8</v>
      </c>
      <c r="F15" s="15" t="s">
        <v>10653</v>
      </c>
      <c r="G15" s="15" t="s">
        <v>10632</v>
      </c>
      <c r="H15" s="14" t="s">
        <v>162</v>
      </c>
      <c r="I15" s="14" t="s">
        <v>162</v>
      </c>
      <c r="J15" s="13" t="s">
        <v>10623</v>
      </c>
    </row>
    <row r="16" spans="1:10">
      <c r="A16" s="17" t="s">
        <v>10727</v>
      </c>
      <c r="B16" s="17" t="s">
        <v>10726</v>
      </c>
      <c r="C16" s="17" t="s">
        <v>10725</v>
      </c>
      <c r="D16" s="16">
        <v>15</v>
      </c>
      <c r="E16" s="16">
        <v>6</v>
      </c>
      <c r="F16" s="15" t="s">
        <v>10630</v>
      </c>
      <c r="G16" s="15" t="s">
        <v>10632</v>
      </c>
      <c r="H16" s="14" t="s">
        <v>162</v>
      </c>
      <c r="I16" s="14" t="s">
        <v>162</v>
      </c>
      <c r="J16" s="13" t="s">
        <v>10623</v>
      </c>
    </row>
    <row r="17" spans="1:10">
      <c r="A17" s="17" t="s">
        <v>10724</v>
      </c>
      <c r="B17" s="17" t="s">
        <v>10723</v>
      </c>
      <c r="C17" s="17" t="s">
        <v>10722</v>
      </c>
      <c r="D17" s="16">
        <v>15</v>
      </c>
      <c r="E17" s="16">
        <v>18</v>
      </c>
      <c r="F17" s="15" t="s">
        <v>10630</v>
      </c>
      <c r="G17" s="15" t="s">
        <v>10632</v>
      </c>
      <c r="H17" s="14" t="s">
        <v>162</v>
      </c>
      <c r="I17" s="14" t="s">
        <v>162</v>
      </c>
      <c r="J17" s="13" t="s">
        <v>10623</v>
      </c>
    </row>
    <row r="18" spans="1:10">
      <c r="A18" s="17" t="s">
        <v>10721</v>
      </c>
      <c r="B18" s="17" t="s">
        <v>10720</v>
      </c>
      <c r="C18" s="17" t="s">
        <v>10719</v>
      </c>
      <c r="D18" s="16">
        <v>6</v>
      </c>
      <c r="E18" s="16">
        <v>4</v>
      </c>
      <c r="F18" s="15" t="s">
        <v>10637</v>
      </c>
      <c r="G18" s="15" t="s">
        <v>10632</v>
      </c>
      <c r="H18" s="14" t="s">
        <v>162</v>
      </c>
      <c r="I18" s="14" t="s">
        <v>162</v>
      </c>
      <c r="J18" s="13" t="s">
        <v>10623</v>
      </c>
    </row>
    <row r="19" spans="1:10">
      <c r="A19" s="17" t="s">
        <v>10718</v>
      </c>
      <c r="B19" s="17" t="s">
        <v>10717</v>
      </c>
      <c r="C19" s="17" t="s">
        <v>10716</v>
      </c>
      <c r="D19" s="16">
        <v>3</v>
      </c>
      <c r="E19" s="16">
        <v>3</v>
      </c>
      <c r="F19" s="15" t="s">
        <v>10648</v>
      </c>
      <c r="G19" s="15" t="s">
        <v>10632</v>
      </c>
      <c r="H19" s="14" t="s">
        <v>162</v>
      </c>
      <c r="I19" s="14" t="s">
        <v>162</v>
      </c>
      <c r="J19" s="13" t="s">
        <v>10623</v>
      </c>
    </row>
    <row r="20" spans="1:10">
      <c r="A20" s="17" t="s">
        <v>10715</v>
      </c>
      <c r="B20" s="17" t="s">
        <v>10714</v>
      </c>
      <c r="C20" s="17" t="s">
        <v>10713</v>
      </c>
      <c r="D20" s="16">
        <v>15</v>
      </c>
      <c r="E20" s="16">
        <v>12</v>
      </c>
      <c r="F20" s="15" t="s">
        <v>10630</v>
      </c>
      <c r="G20" s="15" t="s">
        <v>10632</v>
      </c>
      <c r="H20" s="14" t="s">
        <v>162</v>
      </c>
      <c r="I20" s="14" t="s">
        <v>162</v>
      </c>
      <c r="J20" s="13" t="s">
        <v>10623</v>
      </c>
    </row>
    <row r="21" spans="1:10">
      <c r="A21" s="17" t="s">
        <v>10712</v>
      </c>
      <c r="B21" s="17" t="s">
        <v>10711</v>
      </c>
      <c r="C21" s="17" t="s">
        <v>10710</v>
      </c>
      <c r="D21" s="16">
        <v>11</v>
      </c>
      <c r="E21" s="16">
        <v>4</v>
      </c>
      <c r="F21" s="15" t="s">
        <v>10637</v>
      </c>
      <c r="G21" s="15" t="s">
        <v>10632</v>
      </c>
      <c r="H21" s="14" t="s">
        <v>162</v>
      </c>
      <c r="I21" s="14" t="s">
        <v>162</v>
      </c>
      <c r="J21" s="13" t="s">
        <v>10623</v>
      </c>
    </row>
    <row r="22" spans="1:10">
      <c r="A22" s="17" t="s">
        <v>13209</v>
      </c>
      <c r="B22" s="17" t="s">
        <v>12229</v>
      </c>
      <c r="C22" s="17" t="s">
        <v>12230</v>
      </c>
      <c r="D22" s="16">
        <v>3</v>
      </c>
      <c r="E22" s="16">
        <v>4</v>
      </c>
      <c r="F22" s="15" t="s">
        <v>10637</v>
      </c>
      <c r="G22" s="15" t="s">
        <v>10632</v>
      </c>
      <c r="H22" s="14" t="s">
        <v>162</v>
      </c>
      <c r="I22" s="14" t="s">
        <v>162</v>
      </c>
      <c r="J22" s="13" t="s">
        <v>10623</v>
      </c>
    </row>
    <row r="23" spans="1:10">
      <c r="A23" s="17" t="s">
        <v>10709</v>
      </c>
      <c r="B23" s="17" t="s">
        <v>10708</v>
      </c>
      <c r="C23" s="17" t="s">
        <v>10707</v>
      </c>
      <c r="D23" s="16">
        <v>15</v>
      </c>
      <c r="E23" s="16">
        <v>24</v>
      </c>
      <c r="F23" s="15" t="s">
        <v>10630</v>
      </c>
      <c r="G23" s="15" t="s">
        <v>10632</v>
      </c>
      <c r="H23" s="14" t="s">
        <v>162</v>
      </c>
      <c r="I23" s="14" t="s">
        <v>162</v>
      </c>
      <c r="J23" s="13" t="s">
        <v>10623</v>
      </c>
    </row>
    <row r="24" spans="1:10">
      <c r="A24" s="17" t="s">
        <v>10706</v>
      </c>
      <c r="B24" s="17" t="s">
        <v>10705</v>
      </c>
      <c r="C24" s="17" t="s">
        <v>10704</v>
      </c>
      <c r="D24" s="16">
        <v>5</v>
      </c>
      <c r="E24" s="16">
        <v>14</v>
      </c>
      <c r="F24" s="15" t="s">
        <v>10630</v>
      </c>
      <c r="G24" s="15" t="s">
        <v>10632</v>
      </c>
      <c r="H24" s="14" t="s">
        <v>162</v>
      </c>
      <c r="I24" s="14" t="s">
        <v>162</v>
      </c>
      <c r="J24" s="13" t="s">
        <v>10623</v>
      </c>
    </row>
    <row r="25" spans="1:10">
      <c r="A25" s="17" t="s">
        <v>10703</v>
      </c>
      <c r="B25" s="17" t="s">
        <v>10702</v>
      </c>
      <c r="C25" s="17" t="s">
        <v>10701</v>
      </c>
      <c r="D25" s="16">
        <v>15</v>
      </c>
      <c r="E25" s="16">
        <v>6</v>
      </c>
      <c r="F25" s="15" t="s">
        <v>10630</v>
      </c>
      <c r="G25" s="15" t="s">
        <v>10632</v>
      </c>
      <c r="H25" s="14" t="s">
        <v>162</v>
      </c>
      <c r="I25" s="14" t="s">
        <v>162</v>
      </c>
      <c r="J25" s="13" t="s">
        <v>10623</v>
      </c>
    </row>
    <row r="26" spans="1:10">
      <c r="A26" s="17" t="s">
        <v>10700</v>
      </c>
      <c r="B26" s="17" t="s">
        <v>10699</v>
      </c>
      <c r="C26" s="17" t="s">
        <v>10698</v>
      </c>
      <c r="D26" s="16">
        <v>15</v>
      </c>
      <c r="E26" s="16">
        <v>12</v>
      </c>
      <c r="F26" s="15" t="s">
        <v>10630</v>
      </c>
      <c r="G26" s="15" t="s">
        <v>10632</v>
      </c>
      <c r="H26" s="14" t="s">
        <v>162</v>
      </c>
      <c r="I26" s="14" t="s">
        <v>162</v>
      </c>
      <c r="J26" s="13" t="s">
        <v>10623</v>
      </c>
    </row>
    <row r="27" spans="1:10">
      <c r="A27" s="17" t="s">
        <v>10697</v>
      </c>
      <c r="B27" s="17" t="s">
        <v>10696</v>
      </c>
      <c r="C27" s="17" t="s">
        <v>10695</v>
      </c>
      <c r="D27" s="16">
        <v>15</v>
      </c>
      <c r="E27" s="16">
        <v>15</v>
      </c>
      <c r="F27" s="15" t="s">
        <v>10630</v>
      </c>
      <c r="G27" s="15" t="s">
        <v>10632</v>
      </c>
      <c r="H27" s="14" t="s">
        <v>162</v>
      </c>
      <c r="I27" s="14" t="s">
        <v>162</v>
      </c>
      <c r="J27" s="13" t="s">
        <v>10623</v>
      </c>
    </row>
    <row r="28" spans="1:10">
      <c r="A28" s="17" t="s">
        <v>10694</v>
      </c>
      <c r="B28" s="17" t="s">
        <v>10693</v>
      </c>
      <c r="C28" s="17" t="s">
        <v>10692</v>
      </c>
      <c r="D28" s="16">
        <v>15</v>
      </c>
      <c r="E28" s="16">
        <v>9</v>
      </c>
      <c r="F28" s="15" t="s">
        <v>10653</v>
      </c>
      <c r="G28" s="15" t="s">
        <v>10632</v>
      </c>
      <c r="H28" s="14" t="s">
        <v>162</v>
      </c>
      <c r="I28" s="14" t="s">
        <v>162</v>
      </c>
      <c r="J28" s="13" t="s">
        <v>10623</v>
      </c>
    </row>
    <row r="29" spans="1:10">
      <c r="A29" s="17" t="s">
        <v>10691</v>
      </c>
      <c r="B29" s="17" t="s">
        <v>10690</v>
      </c>
      <c r="C29" s="17" t="s">
        <v>10689</v>
      </c>
      <c r="D29" s="16">
        <v>4</v>
      </c>
      <c r="E29" s="16">
        <v>4</v>
      </c>
      <c r="F29" s="15" t="s">
        <v>10637</v>
      </c>
      <c r="G29" s="15" t="s">
        <v>10632</v>
      </c>
      <c r="H29" s="14" t="s">
        <v>162</v>
      </c>
      <c r="I29" s="14" t="s">
        <v>162</v>
      </c>
      <c r="J29" s="13" t="s">
        <v>10623</v>
      </c>
    </row>
    <row r="30" spans="1:10">
      <c r="A30" s="17" t="s">
        <v>10688</v>
      </c>
      <c r="B30" s="17" t="s">
        <v>10687</v>
      </c>
      <c r="C30" s="17" t="s">
        <v>10686</v>
      </c>
      <c r="D30" s="16">
        <v>10</v>
      </c>
      <c r="E30" s="16">
        <v>6</v>
      </c>
      <c r="F30" s="15" t="s">
        <v>10630</v>
      </c>
      <c r="G30" s="15" t="s">
        <v>10632</v>
      </c>
      <c r="H30" s="14" t="s">
        <v>162</v>
      </c>
      <c r="I30" s="14" t="s">
        <v>162</v>
      </c>
      <c r="J30" s="13" t="s">
        <v>10623</v>
      </c>
    </row>
    <row r="31" spans="1:10">
      <c r="A31" s="17" t="s">
        <v>10685</v>
      </c>
      <c r="B31" s="17" t="s">
        <v>10684</v>
      </c>
      <c r="C31" s="17" t="s">
        <v>10683</v>
      </c>
      <c r="D31" s="16">
        <v>15</v>
      </c>
      <c r="E31" s="16">
        <v>6</v>
      </c>
      <c r="F31" s="15" t="s">
        <v>10653</v>
      </c>
      <c r="G31" s="15" t="s">
        <v>10632</v>
      </c>
      <c r="H31" s="14" t="s">
        <v>162</v>
      </c>
      <c r="I31" s="14" t="s">
        <v>162</v>
      </c>
      <c r="J31" s="13" t="s">
        <v>10623</v>
      </c>
    </row>
    <row r="32" spans="1:10">
      <c r="A32" s="17" t="s">
        <v>10682</v>
      </c>
      <c r="B32" s="17" t="s">
        <v>10681</v>
      </c>
      <c r="C32" s="17" t="s">
        <v>10680</v>
      </c>
      <c r="D32" s="16">
        <v>14</v>
      </c>
      <c r="E32" s="16">
        <v>15</v>
      </c>
      <c r="F32" s="15" t="s">
        <v>10630</v>
      </c>
      <c r="G32" s="15" t="s">
        <v>10632</v>
      </c>
      <c r="H32" s="14" t="s">
        <v>162</v>
      </c>
      <c r="I32" s="14" t="s">
        <v>162</v>
      </c>
      <c r="J32" s="13" t="s">
        <v>10623</v>
      </c>
    </row>
    <row r="33" spans="1:10">
      <c r="A33" s="17" t="s">
        <v>10679</v>
      </c>
      <c r="B33" s="17" t="s">
        <v>10678</v>
      </c>
      <c r="C33" s="17" t="s">
        <v>10677</v>
      </c>
      <c r="D33" s="16">
        <v>2</v>
      </c>
      <c r="E33" s="16"/>
      <c r="F33" s="15"/>
      <c r="G33" s="15" t="s">
        <v>10632</v>
      </c>
      <c r="H33" s="14" t="s">
        <v>162</v>
      </c>
      <c r="I33" s="14" t="s">
        <v>162</v>
      </c>
      <c r="J33" s="13" t="s">
        <v>10623</v>
      </c>
    </row>
    <row r="34" spans="1:10">
      <c r="A34" s="17" t="s">
        <v>10676</v>
      </c>
      <c r="B34" s="17" t="s">
        <v>10675</v>
      </c>
      <c r="C34" s="17" t="s">
        <v>10672</v>
      </c>
      <c r="D34" s="16">
        <v>15</v>
      </c>
      <c r="E34" s="16">
        <v>12</v>
      </c>
      <c r="F34" s="15" t="s">
        <v>10630</v>
      </c>
      <c r="G34" s="15" t="s">
        <v>10632</v>
      </c>
      <c r="H34" s="14" t="s">
        <v>162</v>
      </c>
      <c r="I34" s="14" t="s">
        <v>162</v>
      </c>
      <c r="J34" s="13" t="s">
        <v>10623</v>
      </c>
    </row>
    <row r="35" spans="1:10">
      <c r="A35" s="17" t="s">
        <v>10674</v>
      </c>
      <c r="B35" s="17" t="s">
        <v>10673</v>
      </c>
      <c r="C35" s="17" t="s">
        <v>10672</v>
      </c>
      <c r="D35" s="16">
        <v>15</v>
      </c>
      <c r="E35" s="16">
        <v>16</v>
      </c>
      <c r="F35" s="15" t="s">
        <v>10630</v>
      </c>
      <c r="G35" s="15" t="s">
        <v>10632</v>
      </c>
      <c r="H35" s="14" t="s">
        <v>162</v>
      </c>
      <c r="I35" s="14" t="s">
        <v>162</v>
      </c>
      <c r="J35" s="13" t="s">
        <v>10623</v>
      </c>
    </row>
    <row r="36" spans="1:10">
      <c r="A36" s="17" t="s">
        <v>10671</v>
      </c>
      <c r="B36" s="17" t="s">
        <v>10670</v>
      </c>
      <c r="C36" s="17" t="s">
        <v>10669</v>
      </c>
      <c r="D36" s="16">
        <v>15</v>
      </c>
      <c r="E36" s="16">
        <v>9</v>
      </c>
      <c r="F36" s="15" t="s">
        <v>10630</v>
      </c>
      <c r="G36" s="15" t="s">
        <v>10632</v>
      </c>
      <c r="H36" s="14" t="s">
        <v>162</v>
      </c>
      <c r="I36" s="14" t="s">
        <v>162</v>
      </c>
      <c r="J36" s="13" t="s">
        <v>10623</v>
      </c>
    </row>
    <row r="37" spans="1:10">
      <c r="A37" s="17" t="s">
        <v>10668</v>
      </c>
      <c r="B37" s="17" t="s">
        <v>10667</v>
      </c>
      <c r="C37" s="17" t="s">
        <v>10666</v>
      </c>
      <c r="D37" s="16">
        <v>15</v>
      </c>
      <c r="E37" s="16">
        <v>9</v>
      </c>
      <c r="F37" s="15" t="s">
        <v>10653</v>
      </c>
      <c r="G37" s="15" t="s">
        <v>10632</v>
      </c>
      <c r="H37" s="14" t="s">
        <v>162</v>
      </c>
      <c r="I37" s="14" t="s">
        <v>162</v>
      </c>
      <c r="J37" s="13" t="s">
        <v>10623</v>
      </c>
    </row>
    <row r="38" spans="1:10">
      <c r="A38" s="17" t="s">
        <v>10665</v>
      </c>
      <c r="B38" s="17" t="s">
        <v>10664</v>
      </c>
      <c r="C38" s="17" t="s">
        <v>10663</v>
      </c>
      <c r="D38" s="16">
        <v>3</v>
      </c>
      <c r="E38" s="16">
        <v>2</v>
      </c>
      <c r="F38" s="15"/>
      <c r="G38" s="15" t="s">
        <v>10632</v>
      </c>
      <c r="H38" s="14" t="s">
        <v>162</v>
      </c>
      <c r="I38" s="14" t="s">
        <v>162</v>
      </c>
      <c r="J38" s="13" t="s">
        <v>10623</v>
      </c>
    </row>
    <row r="39" spans="1:10">
      <c r="A39" s="17" t="s">
        <v>10662</v>
      </c>
      <c r="B39" s="17" t="s">
        <v>10661</v>
      </c>
      <c r="C39" s="17" t="s">
        <v>10660</v>
      </c>
      <c r="D39" s="16">
        <v>4</v>
      </c>
      <c r="E39" s="16">
        <v>4</v>
      </c>
      <c r="F39" s="15" t="s">
        <v>10637</v>
      </c>
      <c r="G39" s="15" t="s">
        <v>10632</v>
      </c>
      <c r="H39" s="14" t="s">
        <v>162</v>
      </c>
      <c r="I39" s="14" t="s">
        <v>162</v>
      </c>
      <c r="J39" s="13" t="s">
        <v>10623</v>
      </c>
    </row>
    <row r="40" spans="1:10">
      <c r="A40" s="17" t="s">
        <v>10659</v>
      </c>
      <c r="B40" s="17" t="s">
        <v>10658</v>
      </c>
      <c r="C40" s="17" t="s">
        <v>10657</v>
      </c>
      <c r="D40" s="16">
        <v>15</v>
      </c>
      <c r="E40" s="16">
        <v>6</v>
      </c>
      <c r="F40" s="15" t="s">
        <v>10653</v>
      </c>
      <c r="G40" s="15" t="s">
        <v>10632</v>
      </c>
      <c r="H40" s="14" t="s">
        <v>162</v>
      </c>
      <c r="I40" s="14" t="s">
        <v>162</v>
      </c>
      <c r="J40" s="13" t="s">
        <v>10623</v>
      </c>
    </row>
    <row r="41" spans="1:10">
      <c r="A41" s="17" t="s">
        <v>10656</v>
      </c>
      <c r="B41" s="17" t="s">
        <v>10655</v>
      </c>
      <c r="C41" s="17" t="s">
        <v>10654</v>
      </c>
      <c r="D41" s="16">
        <v>15</v>
      </c>
      <c r="E41" s="16">
        <v>6</v>
      </c>
      <c r="F41" s="15" t="s">
        <v>10653</v>
      </c>
      <c r="G41" s="15" t="s">
        <v>10632</v>
      </c>
      <c r="H41" s="14" t="s">
        <v>162</v>
      </c>
      <c r="I41" s="14" t="s">
        <v>162</v>
      </c>
      <c r="J41" s="13" t="s">
        <v>10623</v>
      </c>
    </row>
    <row r="42" spans="1:10">
      <c r="A42" s="17" t="s">
        <v>10612</v>
      </c>
      <c r="B42" s="17" t="s">
        <v>10652</v>
      </c>
      <c r="C42" s="17" t="s">
        <v>10614</v>
      </c>
      <c r="D42" s="16">
        <v>43</v>
      </c>
      <c r="E42" s="16">
        <v>10</v>
      </c>
      <c r="F42" s="15" t="s">
        <v>10630</v>
      </c>
      <c r="G42" s="15" t="s">
        <v>10624</v>
      </c>
      <c r="H42" s="14" t="s">
        <v>162</v>
      </c>
      <c r="I42" s="14" t="s">
        <v>42</v>
      </c>
      <c r="J42" s="13"/>
    </row>
    <row r="43" spans="1:10" ht="20.399999999999999">
      <c r="A43" s="17" t="s">
        <v>12171</v>
      </c>
      <c r="B43" s="17" t="s">
        <v>12167</v>
      </c>
      <c r="C43" s="17" t="s">
        <v>12168</v>
      </c>
      <c r="D43" s="16">
        <v>9</v>
      </c>
      <c r="E43" s="16">
        <v>1</v>
      </c>
      <c r="F43" s="15" t="s">
        <v>12172</v>
      </c>
      <c r="G43" s="15" t="s">
        <v>12173</v>
      </c>
      <c r="H43" s="14" t="s">
        <v>162</v>
      </c>
      <c r="I43" s="14" t="s">
        <v>162</v>
      </c>
      <c r="J43" s="13" t="s">
        <v>12174</v>
      </c>
    </row>
    <row r="44" spans="1:10">
      <c r="A44" s="17" t="s">
        <v>10651</v>
      </c>
      <c r="B44" s="17" t="s">
        <v>10650</v>
      </c>
      <c r="C44" s="17" t="s">
        <v>10649</v>
      </c>
      <c r="D44" s="16">
        <v>14</v>
      </c>
      <c r="E44" s="16">
        <v>1</v>
      </c>
      <c r="F44" s="15" t="s">
        <v>10648</v>
      </c>
      <c r="G44" s="15"/>
      <c r="H44" s="14" t="s">
        <v>162</v>
      </c>
      <c r="I44" s="14" t="s">
        <v>162</v>
      </c>
      <c r="J44" s="13" t="s">
        <v>10647</v>
      </c>
    </row>
    <row r="45" spans="1:10">
      <c r="A45" s="17" t="s">
        <v>10646</v>
      </c>
      <c r="B45" s="17" t="s">
        <v>10645</v>
      </c>
      <c r="C45" s="17" t="s">
        <v>10644</v>
      </c>
      <c r="D45" s="16">
        <v>2021</v>
      </c>
      <c r="E45" s="16" t="s">
        <v>10625</v>
      </c>
      <c r="F45" s="15"/>
      <c r="G45" s="15" t="s">
        <v>10632</v>
      </c>
      <c r="H45" s="14" t="s">
        <v>162</v>
      </c>
      <c r="I45" s="14" t="s">
        <v>162</v>
      </c>
      <c r="J45" s="13" t="s">
        <v>10623</v>
      </c>
    </row>
    <row r="46" spans="1:10">
      <c r="A46" s="17" t="s">
        <v>10643</v>
      </c>
      <c r="B46" s="17" t="s">
        <v>10642</v>
      </c>
      <c r="C46" s="17" t="s">
        <v>10641</v>
      </c>
      <c r="D46" s="16">
        <v>16</v>
      </c>
      <c r="E46" s="16">
        <v>14</v>
      </c>
      <c r="F46" s="15" t="s">
        <v>10630</v>
      </c>
      <c r="G46" s="15" t="s">
        <v>10632</v>
      </c>
      <c r="H46" s="14" t="s">
        <v>162</v>
      </c>
      <c r="I46" s="14" t="s">
        <v>162</v>
      </c>
      <c r="J46" s="13" t="s">
        <v>10623</v>
      </c>
    </row>
    <row r="47" spans="1:10">
      <c r="A47" s="17" t="s">
        <v>10640</v>
      </c>
      <c r="B47" s="17" t="s">
        <v>10639</v>
      </c>
      <c r="C47" s="17" t="s">
        <v>10638</v>
      </c>
      <c r="D47" s="16">
        <v>9</v>
      </c>
      <c r="E47" s="16">
        <v>4</v>
      </c>
      <c r="F47" s="15" t="s">
        <v>10637</v>
      </c>
      <c r="G47" s="15" t="s">
        <v>10632</v>
      </c>
      <c r="H47" s="14" t="s">
        <v>162</v>
      </c>
      <c r="I47" s="14" t="s">
        <v>162</v>
      </c>
      <c r="J47" s="13" t="s">
        <v>10623</v>
      </c>
    </row>
    <row r="48" spans="1:10">
      <c r="A48" s="17" t="s">
        <v>10636</v>
      </c>
      <c r="B48" s="17" t="s">
        <v>10635</v>
      </c>
      <c r="C48" s="17" t="s">
        <v>10634</v>
      </c>
      <c r="D48" s="16">
        <v>2</v>
      </c>
      <c r="E48" s="16">
        <v>2</v>
      </c>
      <c r="F48" s="15" t="s">
        <v>10633</v>
      </c>
      <c r="G48" s="15" t="s">
        <v>10632</v>
      </c>
      <c r="H48" s="14" t="s">
        <v>162</v>
      </c>
      <c r="I48" s="14" t="s">
        <v>162</v>
      </c>
      <c r="J48" s="13" t="s">
        <v>10623</v>
      </c>
    </row>
    <row r="49" spans="1:10">
      <c r="A49" s="17" t="s">
        <v>13104</v>
      </c>
      <c r="B49" s="17" t="s">
        <v>13105</v>
      </c>
      <c r="C49" s="17" t="s">
        <v>13106</v>
      </c>
      <c r="D49" s="16">
        <v>9</v>
      </c>
      <c r="E49" s="16">
        <v>10</v>
      </c>
      <c r="F49" s="15" t="s">
        <v>10653</v>
      </c>
      <c r="G49" s="15" t="s">
        <v>13107</v>
      </c>
      <c r="H49" s="14" t="s">
        <v>162</v>
      </c>
      <c r="I49" s="14" t="s">
        <v>162</v>
      </c>
      <c r="J49" s="13" t="s">
        <v>10623</v>
      </c>
    </row>
    <row r="50" spans="1:10">
      <c r="A50" s="17" t="s">
        <v>10604</v>
      </c>
      <c r="B50" s="17" t="s">
        <v>10631</v>
      </c>
      <c r="C50" s="17" t="s">
        <v>10606</v>
      </c>
      <c r="D50" s="16">
        <v>187</v>
      </c>
      <c r="E50" s="16">
        <v>24</v>
      </c>
      <c r="F50" s="15" t="s">
        <v>10630</v>
      </c>
      <c r="G50" s="15" t="s">
        <v>10624</v>
      </c>
      <c r="H50" s="14" t="s">
        <v>162</v>
      </c>
      <c r="I50" s="14" t="s">
        <v>42</v>
      </c>
      <c r="J50" s="13"/>
    </row>
    <row r="51" spans="1:10">
      <c r="A51" s="17" t="s">
        <v>10618</v>
      </c>
      <c r="B51" s="17" t="s">
        <v>10629</v>
      </c>
      <c r="C51" s="17" t="s">
        <v>10619</v>
      </c>
      <c r="D51" s="16">
        <v>9</v>
      </c>
      <c r="E51" s="16">
        <v>4</v>
      </c>
      <c r="F51" s="15"/>
      <c r="G51" s="15" t="s">
        <v>10624</v>
      </c>
      <c r="H51" s="14" t="s">
        <v>162</v>
      </c>
      <c r="I51" s="14" t="s">
        <v>42</v>
      </c>
      <c r="J51" s="13"/>
    </row>
    <row r="52" spans="1:10">
      <c r="A52" s="17" t="s">
        <v>10628</v>
      </c>
      <c r="B52" s="17" t="s">
        <v>10627</v>
      </c>
      <c r="C52" s="17" t="s">
        <v>10626</v>
      </c>
      <c r="D52" s="16">
        <v>8</v>
      </c>
      <c r="E52" s="16" t="s">
        <v>10625</v>
      </c>
      <c r="F52" s="15"/>
      <c r="G52" s="15" t="s">
        <v>10624</v>
      </c>
      <c r="H52" s="14" t="s">
        <v>162</v>
      </c>
      <c r="I52" s="14" t="s">
        <v>162</v>
      </c>
      <c r="J52" s="13" t="s">
        <v>10623</v>
      </c>
    </row>
  </sheetData>
  <autoFilter ref="A2:J52" xr:uid="{F5263EFA-AF58-496D-AB67-A56172A50789}"/>
  <conditionalFormatting sqref="A2">
    <cfRule type="duplicateValues" dxfId="14" priority="1"/>
    <cfRule type="duplicateValues" dxfId="13" priority="2"/>
  </conditionalFormatting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BF3B6E-8AF5-4F34-B36F-A1A353513B96}">
  <sheetPr>
    <tabColor rgb="FF92D050"/>
  </sheetPr>
  <dimension ref="A1:J8"/>
  <sheetViews>
    <sheetView zoomScale="110" zoomScaleNormal="110" workbookViewId="0">
      <pane ySplit="2" topLeftCell="A3" activePane="bottomLeft" state="frozen"/>
      <selection activeCell="D26" sqref="D26"/>
      <selection pane="bottomLeft" activeCell="B7" sqref="B7"/>
    </sheetView>
  </sheetViews>
  <sheetFormatPr defaultColWidth="9.109375" defaultRowHeight="10.199999999999999"/>
  <cols>
    <col min="1" max="1" width="9.109375" style="11"/>
    <col min="2" max="2" width="42.109375" style="12" customWidth="1"/>
    <col min="3" max="3" width="11.88671875" style="11" customWidth="1"/>
    <col min="4" max="4" width="8.5546875" style="11" bestFit="1" customWidth="1"/>
    <col min="5" max="5" width="9.109375" style="11"/>
    <col min="6" max="6" width="9" style="11" customWidth="1"/>
    <col min="7" max="7" width="9.6640625" style="11" customWidth="1"/>
    <col min="8" max="8" width="9" style="11" customWidth="1"/>
    <col min="9" max="9" width="9.33203125" style="11" customWidth="1"/>
    <col min="10" max="10" width="36" style="11" customWidth="1"/>
    <col min="11" max="16384" width="9.109375" style="11"/>
  </cols>
  <sheetData>
    <row r="1" spans="1:10" ht="28.5" customHeight="1">
      <c r="A1" s="22" t="s">
        <v>10932</v>
      </c>
      <c r="B1" s="46"/>
      <c r="C1" s="22"/>
      <c r="D1" s="22"/>
      <c r="E1" s="22"/>
      <c r="F1" s="23"/>
      <c r="G1" s="23"/>
      <c r="H1" s="23"/>
      <c r="I1" s="23"/>
    </row>
    <row r="2" spans="1:10" ht="40.799999999999997">
      <c r="A2" s="19" t="s">
        <v>10769</v>
      </c>
      <c r="B2" s="18" t="s">
        <v>3</v>
      </c>
      <c r="C2" s="18" t="s">
        <v>10931</v>
      </c>
      <c r="D2" s="18" t="s">
        <v>10767</v>
      </c>
      <c r="E2" s="18" t="s">
        <v>10930</v>
      </c>
      <c r="F2" s="18" t="s">
        <v>10765</v>
      </c>
      <c r="G2" s="18" t="s">
        <v>10929</v>
      </c>
      <c r="H2" s="18" t="s">
        <v>10763</v>
      </c>
      <c r="I2" s="18" t="s">
        <v>10762</v>
      </c>
      <c r="J2" s="18" t="s">
        <v>10761</v>
      </c>
    </row>
    <row r="3" spans="1:10">
      <c r="A3" s="17" t="s">
        <v>13120</v>
      </c>
      <c r="B3" s="17" t="s">
        <v>13116</v>
      </c>
      <c r="C3" s="17" t="s">
        <v>13117</v>
      </c>
      <c r="D3" s="16">
        <v>1</v>
      </c>
      <c r="E3" s="16">
        <v>6</v>
      </c>
      <c r="F3" s="15" t="s">
        <v>10653</v>
      </c>
      <c r="G3" s="15"/>
      <c r="H3" s="14" t="s">
        <v>162</v>
      </c>
      <c r="I3" s="14" t="s">
        <v>162</v>
      </c>
      <c r="J3" s="13" t="s">
        <v>10623</v>
      </c>
    </row>
    <row r="4" spans="1:10">
      <c r="A4" s="17" t="s">
        <v>10928</v>
      </c>
      <c r="B4" s="17" t="s">
        <v>10927</v>
      </c>
      <c r="C4" s="17"/>
      <c r="D4" s="16">
        <v>1</v>
      </c>
      <c r="E4" s="16">
        <v>12</v>
      </c>
      <c r="F4" s="15" t="s">
        <v>10653</v>
      </c>
      <c r="G4" s="15"/>
      <c r="H4" s="14" t="s">
        <v>162</v>
      </c>
      <c r="I4" s="14" t="s">
        <v>162</v>
      </c>
      <c r="J4" s="13" t="s">
        <v>10623</v>
      </c>
    </row>
    <row r="5" spans="1:10">
      <c r="A5" s="17" t="s">
        <v>13114</v>
      </c>
      <c r="B5" s="17" t="s">
        <v>13110</v>
      </c>
      <c r="C5" s="17" t="s">
        <v>13111</v>
      </c>
      <c r="D5" s="16">
        <v>1</v>
      </c>
      <c r="E5" s="16">
        <v>12</v>
      </c>
      <c r="F5" s="15" t="s">
        <v>10630</v>
      </c>
      <c r="G5" s="15"/>
      <c r="H5" s="14" t="s">
        <v>162</v>
      </c>
      <c r="I5" s="14" t="s">
        <v>162</v>
      </c>
      <c r="J5" s="13" t="s">
        <v>10623</v>
      </c>
    </row>
    <row r="6" spans="1:10">
      <c r="A6" s="17" t="s">
        <v>13126</v>
      </c>
      <c r="B6" s="17" t="s">
        <v>12260</v>
      </c>
      <c r="C6" s="17" t="s">
        <v>12261</v>
      </c>
      <c r="D6" s="16">
        <v>1</v>
      </c>
      <c r="E6" s="16">
        <v>6</v>
      </c>
      <c r="F6" s="15" t="s">
        <v>13127</v>
      </c>
      <c r="G6" s="15"/>
      <c r="H6" s="14" t="s">
        <v>162</v>
      </c>
      <c r="I6" s="14" t="s">
        <v>162</v>
      </c>
      <c r="J6" s="13" t="s">
        <v>10623</v>
      </c>
    </row>
    <row r="7" spans="1:10" ht="20.399999999999999">
      <c r="A7" s="17" t="s">
        <v>10926</v>
      </c>
      <c r="B7" s="16" t="s">
        <v>10925</v>
      </c>
      <c r="C7" s="17" t="s">
        <v>10924</v>
      </c>
      <c r="D7" s="16">
        <v>1</v>
      </c>
      <c r="E7" s="16">
        <v>6</v>
      </c>
      <c r="F7" s="15" t="s">
        <v>10653</v>
      </c>
      <c r="G7" s="15"/>
      <c r="H7" s="14" t="s">
        <v>162</v>
      </c>
      <c r="I7" s="14" t="s">
        <v>162</v>
      </c>
      <c r="J7" s="13" t="s">
        <v>10623</v>
      </c>
    </row>
    <row r="8" spans="1:10">
      <c r="A8" s="17" t="s">
        <v>10923</v>
      </c>
      <c r="B8" s="17" t="s">
        <v>10922</v>
      </c>
      <c r="C8" s="17" t="s">
        <v>10921</v>
      </c>
      <c r="D8" s="16">
        <v>1</v>
      </c>
      <c r="E8" s="16">
        <v>6</v>
      </c>
      <c r="F8" s="15" t="s">
        <v>10630</v>
      </c>
      <c r="G8" s="15"/>
      <c r="H8" s="14" t="s">
        <v>162</v>
      </c>
      <c r="I8" s="14" t="s">
        <v>162</v>
      </c>
      <c r="J8" s="13" t="s">
        <v>10623</v>
      </c>
    </row>
  </sheetData>
  <autoFilter ref="A2:J2" xr:uid="{2E4A0A8C-4EB5-471E-A490-085DB70B685C}"/>
  <conditionalFormatting sqref="A2">
    <cfRule type="duplicateValues" dxfId="12" priority="2"/>
    <cfRule type="duplicateValues" dxfId="11" priority="3"/>
  </conditionalFormatting>
  <conditionalFormatting sqref="A11">
    <cfRule type="duplicateValues" dxfId="10" priority="1"/>
  </conditionalFormatting>
  <pageMargins left="0.7" right="0.7" top="0.75" bottom="0.75" header="0.3" footer="0.3"/>
  <pageSetup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16614-2697-4133-9651-F3FE5EADB374}">
  <sheetPr>
    <tabColor rgb="FF92D050"/>
  </sheetPr>
  <dimension ref="A1:F40"/>
  <sheetViews>
    <sheetView zoomScaleNormal="100" workbookViewId="0">
      <pane ySplit="2" topLeftCell="A3" activePane="bottomLeft" state="frozen"/>
      <selection sqref="A1:F1"/>
      <selection pane="bottomLeft" activeCell="G1" sqref="G1:J1048576"/>
    </sheetView>
  </sheetViews>
  <sheetFormatPr defaultColWidth="5.33203125" defaultRowHeight="13.2"/>
  <cols>
    <col min="1" max="1" width="8.6640625" style="21" customWidth="1"/>
    <col min="2" max="2" width="14" style="21" customWidth="1"/>
    <col min="3" max="3" width="38.6640625" style="21" customWidth="1"/>
    <col min="4" max="4" width="31.33203125" style="21" hidden="1" customWidth="1"/>
    <col min="5" max="5" width="33.109375" style="21" hidden="1" customWidth="1"/>
    <col min="6" max="6" width="43.44140625" style="23" bestFit="1" customWidth="1"/>
    <col min="7" max="248" width="11.44140625" style="21" customWidth="1"/>
    <col min="249" max="16384" width="5.33203125" style="21"/>
  </cols>
  <sheetData>
    <row r="1" spans="1:6" ht="24.6">
      <c r="A1" s="34" t="s">
        <v>10822</v>
      </c>
      <c r="B1" s="34"/>
      <c r="C1" s="34"/>
      <c r="D1" s="35"/>
      <c r="E1" s="34"/>
      <c r="F1" s="34"/>
    </row>
    <row r="2" spans="1:6" ht="20.399999999999999">
      <c r="A2" s="29" t="s">
        <v>10769</v>
      </c>
      <c r="B2" s="18" t="s">
        <v>10768</v>
      </c>
      <c r="C2" s="28" t="s">
        <v>3</v>
      </c>
      <c r="D2" s="18" t="s">
        <v>7</v>
      </c>
      <c r="E2" s="18" t="s">
        <v>8</v>
      </c>
      <c r="F2" s="18" t="s">
        <v>10773</v>
      </c>
    </row>
    <row r="3" spans="1:6">
      <c r="A3" s="26" t="s">
        <v>286</v>
      </c>
      <c r="B3" s="26" t="s">
        <v>287</v>
      </c>
      <c r="C3" s="25" t="s">
        <v>10821</v>
      </c>
      <c r="D3" s="24" t="s">
        <v>245</v>
      </c>
      <c r="E3" s="24" t="s">
        <v>10788</v>
      </c>
      <c r="F3" s="24" t="s">
        <v>10791</v>
      </c>
    </row>
    <row r="4" spans="1:6">
      <c r="A4" s="26" t="s">
        <v>205</v>
      </c>
      <c r="B4" s="26" t="s">
        <v>206</v>
      </c>
      <c r="C4" s="25" t="s">
        <v>10820</v>
      </c>
      <c r="D4" s="24" t="s">
        <v>86</v>
      </c>
      <c r="E4" s="24" t="s">
        <v>210</v>
      </c>
      <c r="F4" s="24" t="s">
        <v>10783</v>
      </c>
    </row>
    <row r="5" spans="1:6">
      <c r="A5" s="14" t="s">
        <v>10582</v>
      </c>
      <c r="B5" s="14" t="s">
        <v>10583</v>
      </c>
      <c r="C5" s="14" t="s">
        <v>10819</v>
      </c>
      <c r="D5" s="24"/>
      <c r="E5" s="24"/>
      <c r="F5" s="24" t="s">
        <v>10783</v>
      </c>
    </row>
    <row r="6" spans="1:6">
      <c r="A6" s="26" t="s">
        <v>3598</v>
      </c>
      <c r="B6" s="26" t="s">
        <v>3599</v>
      </c>
      <c r="C6" s="25" t="s">
        <v>10818</v>
      </c>
      <c r="D6" s="24"/>
      <c r="E6" s="24"/>
      <c r="F6" s="24" t="s">
        <v>10791</v>
      </c>
    </row>
    <row r="7" spans="1:6">
      <c r="A7" s="26" t="s">
        <v>3582</v>
      </c>
      <c r="B7" s="26" t="s">
        <v>3583</v>
      </c>
      <c r="C7" s="25" t="s">
        <v>10817</v>
      </c>
      <c r="D7" s="24"/>
      <c r="E7" s="24"/>
      <c r="F7" s="24" t="s">
        <v>10783</v>
      </c>
    </row>
    <row r="8" spans="1:6">
      <c r="A8" s="26" t="s">
        <v>2349</v>
      </c>
      <c r="B8" s="26" t="s">
        <v>2350</v>
      </c>
      <c r="C8" s="25" t="s">
        <v>10816</v>
      </c>
      <c r="D8" s="24" t="s">
        <v>931</v>
      </c>
      <c r="E8" s="24" t="s">
        <v>7257</v>
      </c>
      <c r="F8" s="24" t="s">
        <v>10783</v>
      </c>
    </row>
    <row r="9" spans="1:6">
      <c r="A9" s="26" t="s">
        <v>1208</v>
      </c>
      <c r="B9" s="26" t="s">
        <v>1210</v>
      </c>
      <c r="C9" s="25" t="s">
        <v>10815</v>
      </c>
      <c r="D9" s="24" t="s">
        <v>116</v>
      </c>
      <c r="E9" s="24" t="s">
        <v>10808</v>
      </c>
      <c r="F9" s="24" t="s">
        <v>10783</v>
      </c>
    </row>
    <row r="10" spans="1:6">
      <c r="A10" s="26" t="s">
        <v>2758</v>
      </c>
      <c r="B10" s="26" t="s">
        <v>2759</v>
      </c>
      <c r="C10" s="25" t="s">
        <v>10814</v>
      </c>
      <c r="D10" s="24"/>
      <c r="E10" s="24"/>
      <c r="F10" s="24" t="s">
        <v>10783</v>
      </c>
    </row>
    <row r="11" spans="1:6">
      <c r="A11" s="26" t="s">
        <v>3387</v>
      </c>
      <c r="B11" s="26" t="s">
        <v>3388</v>
      </c>
      <c r="C11" s="25" t="s">
        <v>10813</v>
      </c>
      <c r="D11" s="24"/>
      <c r="E11" s="24"/>
      <c r="F11" s="24" t="s">
        <v>10783</v>
      </c>
    </row>
    <row r="12" spans="1:6">
      <c r="A12" s="26" t="s">
        <v>3439</v>
      </c>
      <c r="B12" s="26" t="s">
        <v>3440</v>
      </c>
      <c r="C12" s="25" t="s">
        <v>3444</v>
      </c>
      <c r="D12" s="24"/>
      <c r="E12" s="24"/>
      <c r="F12" s="24" t="s">
        <v>10783</v>
      </c>
    </row>
    <row r="13" spans="1:6">
      <c r="A13" s="14" t="s">
        <v>3750</v>
      </c>
      <c r="B13" s="14" t="s">
        <v>3751</v>
      </c>
      <c r="C13" s="14" t="s">
        <v>10812</v>
      </c>
      <c r="D13" s="24"/>
      <c r="E13" s="24"/>
      <c r="F13" s="24" t="s">
        <v>10783</v>
      </c>
    </row>
    <row r="14" spans="1:6">
      <c r="A14" s="26" t="s">
        <v>2217</v>
      </c>
      <c r="B14" s="26" t="s">
        <v>2218</v>
      </c>
      <c r="C14" s="25" t="s">
        <v>10811</v>
      </c>
      <c r="D14" s="26" t="s">
        <v>116</v>
      </c>
      <c r="E14" s="24" t="s">
        <v>10810</v>
      </c>
      <c r="F14" s="24" t="s">
        <v>10783</v>
      </c>
    </row>
    <row r="15" spans="1:6">
      <c r="A15" s="26" t="s">
        <v>3799</v>
      </c>
      <c r="B15" s="26" t="s">
        <v>3800</v>
      </c>
      <c r="C15" s="25" t="s">
        <v>10809</v>
      </c>
      <c r="D15" s="24" t="s">
        <v>116</v>
      </c>
      <c r="E15" s="24" t="s">
        <v>10808</v>
      </c>
      <c r="F15" s="24" t="s">
        <v>10783</v>
      </c>
    </row>
    <row r="16" spans="1:6">
      <c r="A16" s="26" t="s">
        <v>9988</v>
      </c>
      <c r="B16" s="26" t="s">
        <v>9989</v>
      </c>
      <c r="C16" s="25" t="s">
        <v>10807</v>
      </c>
      <c r="D16" s="24" t="s">
        <v>86</v>
      </c>
      <c r="E16" s="24" t="s">
        <v>1139</v>
      </c>
      <c r="F16" s="24" t="s">
        <v>10791</v>
      </c>
    </row>
    <row r="17" spans="1:6">
      <c r="A17" s="26" t="s">
        <v>4190</v>
      </c>
      <c r="B17" s="26" t="s">
        <v>4191</v>
      </c>
      <c r="C17" s="25" t="s">
        <v>10806</v>
      </c>
      <c r="D17" s="24" t="s">
        <v>101</v>
      </c>
      <c r="E17" s="24" t="s">
        <v>1062</v>
      </c>
      <c r="F17" s="24" t="s">
        <v>10783</v>
      </c>
    </row>
    <row r="18" spans="1:6" ht="21">
      <c r="A18" s="26" t="s">
        <v>10805</v>
      </c>
      <c r="B18" s="26" t="s">
        <v>10804</v>
      </c>
      <c r="C18" s="25" t="s">
        <v>10803</v>
      </c>
      <c r="D18" s="24" t="s">
        <v>86</v>
      </c>
      <c r="E18" s="24" t="s">
        <v>642</v>
      </c>
      <c r="F18" s="33" t="s">
        <v>10802</v>
      </c>
    </row>
    <row r="19" spans="1:6">
      <c r="A19" s="26" t="s">
        <v>4949</v>
      </c>
      <c r="B19" s="26" t="s">
        <v>4950</v>
      </c>
      <c r="C19" s="25" t="s">
        <v>10801</v>
      </c>
      <c r="D19" s="24" t="s">
        <v>245</v>
      </c>
      <c r="E19" s="24" t="s">
        <v>10788</v>
      </c>
      <c r="F19" s="24" t="s">
        <v>10791</v>
      </c>
    </row>
    <row r="20" spans="1:6">
      <c r="A20" s="24" t="s">
        <v>824</v>
      </c>
      <c r="B20" s="24" t="s">
        <v>825</v>
      </c>
      <c r="C20" s="24" t="s">
        <v>10800</v>
      </c>
      <c r="D20" s="32"/>
      <c r="E20" s="24"/>
      <c r="F20" s="24" t="s">
        <v>10783</v>
      </c>
    </row>
    <row r="21" spans="1:6">
      <c r="A21" s="26" t="s">
        <v>6620</v>
      </c>
      <c r="B21" s="26" t="s">
        <v>6621</v>
      </c>
      <c r="C21" s="25" t="s">
        <v>10799</v>
      </c>
      <c r="D21" s="24" t="s">
        <v>101</v>
      </c>
      <c r="E21" s="24" t="s">
        <v>741</v>
      </c>
      <c r="F21" s="24" t="s">
        <v>10783</v>
      </c>
    </row>
    <row r="22" spans="1:6">
      <c r="A22" s="26" t="s">
        <v>6535</v>
      </c>
      <c r="B22" s="26" t="s">
        <v>6536</v>
      </c>
      <c r="C22" s="25" t="s">
        <v>10798</v>
      </c>
      <c r="D22" s="24" t="s">
        <v>73</v>
      </c>
      <c r="E22" s="24" t="s">
        <v>10797</v>
      </c>
      <c r="F22" s="24" t="s">
        <v>10791</v>
      </c>
    </row>
    <row r="23" spans="1:6">
      <c r="A23" s="26" t="s">
        <v>6996</v>
      </c>
      <c r="B23" s="26" t="s">
        <v>6997</v>
      </c>
      <c r="C23" s="25" t="s">
        <v>10796</v>
      </c>
      <c r="D23" s="24" t="s">
        <v>245</v>
      </c>
      <c r="E23" s="24" t="s">
        <v>10795</v>
      </c>
      <c r="F23" s="24" t="s">
        <v>10783</v>
      </c>
    </row>
    <row r="24" spans="1:6">
      <c r="A24" s="26" t="s">
        <v>7008</v>
      </c>
      <c r="B24" s="26" t="s">
        <v>7009</v>
      </c>
      <c r="C24" s="25" t="s">
        <v>10794</v>
      </c>
      <c r="D24" s="24" t="s">
        <v>245</v>
      </c>
      <c r="E24" s="24" t="s">
        <v>10792</v>
      </c>
      <c r="F24" s="24" t="s">
        <v>10783</v>
      </c>
    </row>
    <row r="25" spans="1:6">
      <c r="A25" s="26" t="s">
        <v>7976</v>
      </c>
      <c r="B25" s="26" t="s">
        <v>7977</v>
      </c>
      <c r="C25" s="25" t="s">
        <v>10793</v>
      </c>
      <c r="D25" s="24" t="s">
        <v>245</v>
      </c>
      <c r="E25" s="24" t="s">
        <v>10792</v>
      </c>
      <c r="F25" s="24" t="s">
        <v>10791</v>
      </c>
    </row>
    <row r="26" spans="1:6">
      <c r="A26" s="26" t="s">
        <v>8568</v>
      </c>
      <c r="B26" s="26" t="s">
        <v>8569</v>
      </c>
      <c r="C26" s="25" t="s">
        <v>10790</v>
      </c>
      <c r="D26" s="24" t="s">
        <v>245</v>
      </c>
      <c r="E26" s="24" t="s">
        <v>10788</v>
      </c>
      <c r="F26" s="24" t="s">
        <v>10783</v>
      </c>
    </row>
    <row r="27" spans="1:6">
      <c r="A27" s="26" t="s">
        <v>9216</v>
      </c>
      <c r="B27" s="26" t="s">
        <v>9217</v>
      </c>
      <c r="C27" s="25" t="s">
        <v>10789</v>
      </c>
      <c r="D27" s="24" t="s">
        <v>245</v>
      </c>
      <c r="E27" s="24" t="s">
        <v>10788</v>
      </c>
      <c r="F27" s="24" t="s">
        <v>10783</v>
      </c>
    </row>
    <row r="28" spans="1:6">
      <c r="A28" s="26" t="s">
        <v>2047</v>
      </c>
      <c r="B28" s="26" t="s">
        <v>2048</v>
      </c>
      <c r="C28" s="25" t="s">
        <v>10787</v>
      </c>
      <c r="D28" s="24" t="s">
        <v>59</v>
      </c>
      <c r="E28" s="24" t="s">
        <v>10786</v>
      </c>
      <c r="F28" s="24" t="s">
        <v>10783</v>
      </c>
    </row>
    <row r="29" spans="1:6">
      <c r="A29" s="14" t="s">
        <v>9848</v>
      </c>
      <c r="B29" s="14" t="s">
        <v>9849</v>
      </c>
      <c r="C29" s="14" t="s">
        <v>10785</v>
      </c>
      <c r="D29" s="11" t="s">
        <v>39</v>
      </c>
      <c r="E29" s="24" t="s">
        <v>10784</v>
      </c>
      <c r="F29" s="24" t="s">
        <v>10783</v>
      </c>
    </row>
    <row r="30" spans="1:6" ht="20.399999999999999">
      <c r="A30" s="29" t="s">
        <v>10769</v>
      </c>
      <c r="B30" s="18" t="s">
        <v>10768</v>
      </c>
      <c r="C30" s="28" t="s">
        <v>10774</v>
      </c>
      <c r="D30" s="27" t="s">
        <v>7</v>
      </c>
      <c r="E30" s="27" t="s">
        <v>8</v>
      </c>
      <c r="F30" s="18" t="s">
        <v>10773</v>
      </c>
    </row>
    <row r="31" spans="1:6">
      <c r="A31" s="14" t="s">
        <v>3588</v>
      </c>
      <c r="B31" s="31" t="s">
        <v>3589</v>
      </c>
      <c r="C31" s="31" t="s">
        <v>3590</v>
      </c>
      <c r="D31" s="24"/>
      <c r="E31" s="24"/>
      <c r="F31" s="24" t="s">
        <v>10782</v>
      </c>
    </row>
    <row r="32" spans="1:6" ht="23.25" customHeight="1">
      <c r="A32" s="29" t="s">
        <v>10769</v>
      </c>
      <c r="B32" s="18" t="s">
        <v>10768</v>
      </c>
      <c r="C32" s="28" t="s">
        <v>10774</v>
      </c>
      <c r="D32" s="27" t="s">
        <v>7</v>
      </c>
      <c r="E32" s="27" t="s">
        <v>8</v>
      </c>
      <c r="F32" s="18" t="s">
        <v>10773</v>
      </c>
    </row>
    <row r="33" spans="1:6">
      <c r="A33" s="26" t="s">
        <v>3690</v>
      </c>
      <c r="B33" s="26" t="s">
        <v>3691</v>
      </c>
      <c r="C33" s="25" t="s">
        <v>10781</v>
      </c>
      <c r="D33" s="24"/>
      <c r="E33" s="24"/>
      <c r="F33" s="24" t="s">
        <v>10775</v>
      </c>
    </row>
    <row r="34" spans="1:6">
      <c r="A34" s="26" t="s">
        <v>3576</v>
      </c>
      <c r="B34" s="26" t="s">
        <v>3566</v>
      </c>
      <c r="C34" s="25" t="s">
        <v>10780</v>
      </c>
      <c r="D34" s="24"/>
      <c r="E34" s="24"/>
      <c r="F34" s="24" t="s">
        <v>10775</v>
      </c>
    </row>
    <row r="35" spans="1:6">
      <c r="A35" s="26" t="s">
        <v>3565</v>
      </c>
      <c r="B35" s="26" t="s">
        <v>3566</v>
      </c>
      <c r="C35" s="25" t="s">
        <v>10779</v>
      </c>
      <c r="D35" s="24"/>
      <c r="E35" s="24"/>
      <c r="F35" s="24" t="s">
        <v>10775</v>
      </c>
    </row>
    <row r="36" spans="1:6">
      <c r="A36" s="26" t="s">
        <v>1860</v>
      </c>
      <c r="B36" s="31" t="s">
        <v>1861</v>
      </c>
      <c r="C36" s="31" t="s">
        <v>10778</v>
      </c>
      <c r="D36" s="24"/>
      <c r="E36" s="24"/>
      <c r="F36" s="24" t="s">
        <v>10775</v>
      </c>
    </row>
    <row r="37" spans="1:6" ht="20.399999999999999">
      <c r="A37" s="26" t="s">
        <v>5023</v>
      </c>
      <c r="B37" s="26" t="s">
        <v>5025</v>
      </c>
      <c r="C37" s="25" t="s">
        <v>10777</v>
      </c>
      <c r="D37" s="24"/>
      <c r="E37" s="24"/>
      <c r="F37" s="24" t="s">
        <v>10775</v>
      </c>
    </row>
    <row r="38" spans="1:6" ht="20.399999999999999">
      <c r="A38" s="26" t="s">
        <v>4923</v>
      </c>
      <c r="B38" s="26" t="s">
        <v>4924</v>
      </c>
      <c r="C38" s="25" t="s">
        <v>10776</v>
      </c>
      <c r="D38" s="30"/>
      <c r="E38" s="30"/>
      <c r="F38" s="24" t="s">
        <v>10775</v>
      </c>
    </row>
    <row r="39" spans="1:6" ht="20.399999999999999">
      <c r="A39" s="29" t="s">
        <v>10769</v>
      </c>
      <c r="B39" s="18" t="s">
        <v>10768</v>
      </c>
      <c r="C39" s="28" t="s">
        <v>10774</v>
      </c>
      <c r="D39" s="27" t="s">
        <v>7</v>
      </c>
      <c r="E39" s="27" t="s">
        <v>8</v>
      </c>
      <c r="F39" s="18" t="s">
        <v>10773</v>
      </c>
    </row>
    <row r="40" spans="1:6">
      <c r="A40" s="26" t="s">
        <v>2384</v>
      </c>
      <c r="B40" s="26" t="s">
        <v>2385</v>
      </c>
      <c r="C40" s="25" t="s">
        <v>10772</v>
      </c>
      <c r="D40" s="24"/>
      <c r="E40" s="24"/>
      <c r="F40" s="24" t="s">
        <v>10771</v>
      </c>
    </row>
  </sheetData>
  <autoFilter ref="A2:F39" xr:uid="{A69408BD-7878-4F2A-918C-9A98799739EE}"/>
  <conditionalFormatting sqref="A2">
    <cfRule type="duplicateValues" dxfId="9" priority="5"/>
    <cfRule type="duplicateValues" dxfId="8" priority="6"/>
  </conditionalFormatting>
  <conditionalFormatting sqref="A30">
    <cfRule type="duplicateValues" dxfId="7" priority="3"/>
    <cfRule type="duplicateValues" dxfId="6" priority="4"/>
  </conditionalFormatting>
  <conditionalFormatting sqref="A39">
    <cfRule type="duplicateValues" dxfId="5" priority="1"/>
    <cfRule type="duplicateValues" dxfId="4" priority="2"/>
  </conditionalFormatting>
  <conditionalFormatting sqref="A32">
    <cfRule type="duplicateValues" dxfId="3" priority="7"/>
    <cfRule type="duplicateValues" dxfId="2" priority="8"/>
  </conditionalFormatting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60F5A9-F77D-4DF8-86C8-8BA82B634502}">
  <sheetPr>
    <tabColor rgb="FF92D050"/>
  </sheetPr>
  <dimension ref="A1:AA286"/>
  <sheetViews>
    <sheetView topLeftCell="L1" zoomScale="80" zoomScaleNormal="80" workbookViewId="0">
      <selection activeCell="AD13" sqref="AD13"/>
    </sheetView>
  </sheetViews>
  <sheetFormatPr defaultColWidth="8.88671875" defaultRowHeight="14.4"/>
  <cols>
    <col min="1" max="1" width="8.88671875" style="66"/>
    <col min="2" max="2" width="65.5546875" style="66" customWidth="1"/>
    <col min="3" max="5" width="14" style="66" customWidth="1"/>
    <col min="6" max="10" width="6.33203125" style="66" customWidth="1"/>
    <col min="11" max="11" width="48" style="66" customWidth="1"/>
    <col min="12" max="12" width="14.33203125" style="66" customWidth="1"/>
    <col min="13" max="13" width="23.44140625" style="66" bestFit="1" customWidth="1"/>
    <col min="14" max="14" width="8.88671875" style="66"/>
    <col min="15" max="15" width="15" style="66" bestFit="1" customWidth="1"/>
    <col min="16" max="16" width="75.109375" style="66" bestFit="1" customWidth="1"/>
    <col min="17" max="17" width="15.109375" style="66" bestFit="1" customWidth="1"/>
    <col min="18" max="16384" width="8.88671875" style="66"/>
  </cols>
  <sheetData>
    <row r="1" spans="1:27" ht="72">
      <c r="A1" s="72" t="s">
        <v>13337</v>
      </c>
      <c r="B1" s="65" t="s">
        <v>11118</v>
      </c>
      <c r="C1" s="65" t="s">
        <v>11119</v>
      </c>
      <c r="D1" s="65" t="s">
        <v>11120</v>
      </c>
      <c r="E1" s="65" t="s">
        <v>11121</v>
      </c>
      <c r="F1" s="65" t="s">
        <v>11122</v>
      </c>
      <c r="G1" s="65" t="s">
        <v>11123</v>
      </c>
      <c r="H1" s="65" t="s">
        <v>11124</v>
      </c>
      <c r="I1" s="65" t="s">
        <v>11125</v>
      </c>
      <c r="J1" s="65" t="s">
        <v>11126</v>
      </c>
      <c r="K1" s="65" t="s">
        <v>11127</v>
      </c>
      <c r="L1" s="65" t="s">
        <v>11128</v>
      </c>
      <c r="M1" s="65" t="s">
        <v>11129</v>
      </c>
      <c r="N1" s="65" t="s">
        <v>11130</v>
      </c>
      <c r="O1" s="65" t="s">
        <v>11131</v>
      </c>
      <c r="P1" s="65" t="s">
        <v>11132</v>
      </c>
      <c r="Q1" s="65" t="s">
        <v>11133</v>
      </c>
      <c r="R1" s="65" t="s">
        <v>11134</v>
      </c>
      <c r="S1" s="65" t="s">
        <v>11135</v>
      </c>
      <c r="T1" s="65" t="s">
        <v>11136</v>
      </c>
      <c r="U1" s="65" t="s">
        <v>11137</v>
      </c>
      <c r="V1" s="65" t="s">
        <v>11138</v>
      </c>
      <c r="W1" s="65" t="s">
        <v>11139</v>
      </c>
      <c r="X1" s="65" t="s">
        <v>11140</v>
      </c>
      <c r="Y1" s="65" t="s">
        <v>11141</v>
      </c>
      <c r="Z1" s="65" t="s">
        <v>11142</v>
      </c>
      <c r="AA1" s="65" t="s">
        <v>11143</v>
      </c>
    </row>
    <row r="2" spans="1:27">
      <c r="A2" s="66" t="s">
        <v>13137</v>
      </c>
      <c r="B2" s="66" t="s">
        <v>11271</v>
      </c>
      <c r="C2" s="66" t="s">
        <v>36</v>
      </c>
      <c r="D2" s="66" t="s">
        <v>11272</v>
      </c>
      <c r="E2" s="66" t="s">
        <v>291</v>
      </c>
      <c r="F2" s="66" t="s">
        <v>48</v>
      </c>
      <c r="G2" s="66" t="s">
        <v>48</v>
      </c>
      <c r="H2" s="66" t="s">
        <v>36</v>
      </c>
      <c r="I2" s="66" t="s">
        <v>36</v>
      </c>
      <c r="J2" s="66" t="s">
        <v>36</v>
      </c>
      <c r="K2" s="66" t="s">
        <v>11273</v>
      </c>
      <c r="L2" s="66" t="s">
        <v>36</v>
      </c>
      <c r="M2" s="66" t="s">
        <v>11274</v>
      </c>
      <c r="N2" s="66" t="s">
        <v>36</v>
      </c>
      <c r="O2" s="66" t="s">
        <v>11148</v>
      </c>
      <c r="P2" s="66" t="s">
        <v>11173</v>
      </c>
      <c r="Q2" s="66" t="s">
        <v>11150</v>
      </c>
      <c r="R2" s="66" t="s">
        <v>11151</v>
      </c>
      <c r="S2" s="66" t="s">
        <v>36</v>
      </c>
      <c r="T2" s="66" t="s">
        <v>36</v>
      </c>
      <c r="U2" s="66" t="s">
        <v>36</v>
      </c>
      <c r="V2" s="66" t="s">
        <v>36</v>
      </c>
      <c r="W2" s="66" t="s">
        <v>36</v>
      </c>
      <c r="X2" s="66" t="s">
        <v>36</v>
      </c>
      <c r="Y2" s="66" t="s">
        <v>36</v>
      </c>
      <c r="Z2" s="66" t="s">
        <v>11164</v>
      </c>
      <c r="AA2" s="66" t="s">
        <v>36</v>
      </c>
    </row>
    <row r="3" spans="1:27">
      <c r="A3" s="66" t="s">
        <v>13216</v>
      </c>
      <c r="B3" s="66" t="s">
        <v>11159</v>
      </c>
      <c r="C3" s="66" t="s">
        <v>11160</v>
      </c>
      <c r="D3" s="66" t="s">
        <v>11161</v>
      </c>
      <c r="E3" s="66" t="s">
        <v>760</v>
      </c>
      <c r="F3" s="66" t="s">
        <v>107</v>
      </c>
      <c r="G3" s="66" t="s">
        <v>48</v>
      </c>
      <c r="H3" s="66" t="s">
        <v>662</v>
      </c>
      <c r="I3" s="66" t="s">
        <v>255</v>
      </c>
      <c r="J3" s="66" t="s">
        <v>77</v>
      </c>
      <c r="K3" s="66" t="s">
        <v>11162</v>
      </c>
      <c r="L3" s="66" t="s">
        <v>36</v>
      </c>
      <c r="M3" s="66" t="s">
        <v>11163</v>
      </c>
      <c r="N3" s="66" t="s">
        <v>36</v>
      </c>
      <c r="O3" s="66" t="s">
        <v>11148</v>
      </c>
      <c r="P3" s="66" t="s">
        <v>11149</v>
      </c>
      <c r="Q3" s="66" t="s">
        <v>11150</v>
      </c>
      <c r="R3" s="66" t="s">
        <v>11151</v>
      </c>
      <c r="S3" s="66" t="s">
        <v>36</v>
      </c>
      <c r="T3" s="66" t="s">
        <v>36</v>
      </c>
      <c r="U3" s="66" t="s">
        <v>36</v>
      </c>
      <c r="V3" s="66" t="s">
        <v>36</v>
      </c>
      <c r="W3" s="66" t="s">
        <v>36</v>
      </c>
      <c r="X3" s="66" t="s">
        <v>36</v>
      </c>
      <c r="Y3" s="66" t="s">
        <v>36</v>
      </c>
      <c r="Z3" s="66" t="s">
        <v>11164</v>
      </c>
      <c r="AA3" s="66" t="s">
        <v>36</v>
      </c>
    </row>
    <row r="4" spans="1:27">
      <c r="A4" s="66" t="s">
        <v>11023</v>
      </c>
      <c r="B4" s="66" t="s">
        <v>11022</v>
      </c>
      <c r="C4" s="66" t="s">
        <v>11165</v>
      </c>
      <c r="D4" s="66" t="s">
        <v>11165</v>
      </c>
      <c r="E4" s="66" t="s">
        <v>163</v>
      </c>
      <c r="F4" s="66" t="s">
        <v>48</v>
      </c>
      <c r="G4" s="66" t="s">
        <v>48</v>
      </c>
      <c r="H4" s="66" t="s">
        <v>36</v>
      </c>
      <c r="I4" s="66" t="s">
        <v>36</v>
      </c>
      <c r="J4" s="66" t="s">
        <v>36</v>
      </c>
      <c r="K4" s="66" t="s">
        <v>11166</v>
      </c>
      <c r="L4" s="66" t="s">
        <v>36</v>
      </c>
      <c r="M4" s="66" t="s">
        <v>11167</v>
      </c>
      <c r="N4" s="66" t="s">
        <v>36</v>
      </c>
      <c r="O4" s="66" t="s">
        <v>11148</v>
      </c>
      <c r="P4" s="66" t="s">
        <v>11168</v>
      </c>
      <c r="Q4" s="66" t="s">
        <v>11150</v>
      </c>
      <c r="R4" s="66" t="s">
        <v>11151</v>
      </c>
      <c r="S4" s="66" t="s">
        <v>36</v>
      </c>
      <c r="T4" s="66" t="s">
        <v>36</v>
      </c>
      <c r="U4" s="66" t="s">
        <v>36</v>
      </c>
      <c r="V4" s="66" t="s">
        <v>36</v>
      </c>
      <c r="W4" s="66" t="s">
        <v>36</v>
      </c>
      <c r="X4" s="66" t="s">
        <v>36</v>
      </c>
      <c r="Y4" s="66" t="s">
        <v>36</v>
      </c>
      <c r="Z4" s="66" t="s">
        <v>11152</v>
      </c>
      <c r="AA4" s="66" t="s">
        <v>36</v>
      </c>
    </row>
    <row r="5" spans="1:27">
      <c r="A5" s="66" t="s">
        <v>13223</v>
      </c>
      <c r="B5" s="66" t="s">
        <v>11169</v>
      </c>
      <c r="C5" s="66" t="s">
        <v>36</v>
      </c>
      <c r="D5" s="66" t="s">
        <v>11170</v>
      </c>
      <c r="E5" s="66" t="s">
        <v>141</v>
      </c>
      <c r="F5" s="66" t="s">
        <v>48</v>
      </c>
      <c r="G5" s="66" t="s">
        <v>48</v>
      </c>
      <c r="H5" s="66" t="s">
        <v>36</v>
      </c>
      <c r="I5" s="66" t="s">
        <v>36</v>
      </c>
      <c r="J5" s="66" t="s">
        <v>36</v>
      </c>
      <c r="K5" s="66" t="s">
        <v>11171</v>
      </c>
      <c r="L5" s="66" t="s">
        <v>36</v>
      </c>
      <c r="M5" s="66" t="s">
        <v>11172</v>
      </c>
      <c r="N5" s="66" t="s">
        <v>36</v>
      </c>
      <c r="O5" s="66" t="s">
        <v>11148</v>
      </c>
      <c r="P5" s="66" t="s">
        <v>11173</v>
      </c>
      <c r="Q5" s="66" t="s">
        <v>11150</v>
      </c>
      <c r="R5" s="66" t="s">
        <v>11151</v>
      </c>
      <c r="S5" s="66" t="s">
        <v>36</v>
      </c>
      <c r="T5" s="66" t="s">
        <v>36</v>
      </c>
      <c r="U5" s="66" t="s">
        <v>36</v>
      </c>
      <c r="V5" s="66" t="s">
        <v>36</v>
      </c>
      <c r="W5" s="66" t="s">
        <v>36</v>
      </c>
      <c r="X5" s="66" t="s">
        <v>36</v>
      </c>
      <c r="Y5" s="66" t="s">
        <v>36</v>
      </c>
      <c r="Z5" s="66" t="s">
        <v>11152</v>
      </c>
      <c r="AA5" s="66" t="s">
        <v>36</v>
      </c>
    </row>
    <row r="6" spans="1:27">
      <c r="A6" s="66" t="s">
        <v>12183</v>
      </c>
      <c r="B6" t="s">
        <v>12182</v>
      </c>
      <c r="C6" t="s">
        <v>36</v>
      </c>
      <c r="D6" t="s">
        <v>11568</v>
      </c>
      <c r="E6" t="s">
        <v>141</v>
      </c>
      <c r="F6" t="s">
        <v>48</v>
      </c>
      <c r="G6" t="s">
        <v>48</v>
      </c>
      <c r="H6" t="s">
        <v>36</v>
      </c>
      <c r="I6" t="s">
        <v>36</v>
      </c>
      <c r="J6" t="s">
        <v>36</v>
      </c>
      <c r="K6" t="s">
        <v>11569</v>
      </c>
      <c r="L6" t="s">
        <v>36</v>
      </c>
      <c r="M6" t="s">
        <v>11570</v>
      </c>
      <c r="N6" t="s">
        <v>36</v>
      </c>
      <c r="O6" t="s">
        <v>11148</v>
      </c>
      <c r="P6" t="s">
        <v>11173</v>
      </c>
      <c r="Q6" t="s">
        <v>11150</v>
      </c>
      <c r="R6" t="s">
        <v>11151</v>
      </c>
      <c r="S6" t="s">
        <v>36</v>
      </c>
      <c r="T6" t="s">
        <v>36</v>
      </c>
      <c r="U6" t="s">
        <v>36</v>
      </c>
      <c r="V6" t="s">
        <v>36</v>
      </c>
      <c r="W6" t="s">
        <v>36</v>
      </c>
      <c r="X6" t="s">
        <v>36</v>
      </c>
      <c r="Y6" t="s">
        <v>36</v>
      </c>
      <c r="Z6" t="s">
        <v>11152</v>
      </c>
    </row>
    <row r="7" spans="1:27">
      <c r="A7" s="66" t="s">
        <v>13220</v>
      </c>
      <c r="B7" s="66" t="s">
        <v>11174</v>
      </c>
      <c r="C7" s="66" t="s">
        <v>36</v>
      </c>
      <c r="D7" s="66" t="s">
        <v>11175</v>
      </c>
      <c r="E7" s="66" t="s">
        <v>291</v>
      </c>
      <c r="F7" s="66" t="s">
        <v>48</v>
      </c>
      <c r="G7" s="66" t="s">
        <v>48</v>
      </c>
      <c r="H7" s="66" t="s">
        <v>36</v>
      </c>
      <c r="I7" s="66" t="s">
        <v>36</v>
      </c>
      <c r="J7" s="66" t="s">
        <v>36</v>
      </c>
      <c r="K7" s="66" t="s">
        <v>11176</v>
      </c>
      <c r="L7" s="66" t="s">
        <v>36</v>
      </c>
      <c r="M7" s="66" t="s">
        <v>11177</v>
      </c>
      <c r="N7" s="66" t="s">
        <v>36</v>
      </c>
      <c r="O7" s="66" t="s">
        <v>11148</v>
      </c>
      <c r="P7" s="66" t="s">
        <v>11149</v>
      </c>
      <c r="Q7" s="66" t="s">
        <v>11150</v>
      </c>
      <c r="R7" s="66" t="s">
        <v>11151</v>
      </c>
      <c r="S7" s="66" t="s">
        <v>36</v>
      </c>
      <c r="T7" s="66" t="s">
        <v>36</v>
      </c>
      <c r="U7" s="66" t="s">
        <v>36</v>
      </c>
      <c r="V7" s="66" t="s">
        <v>36</v>
      </c>
      <c r="W7" s="66" t="s">
        <v>36</v>
      </c>
      <c r="X7" s="66" t="s">
        <v>36</v>
      </c>
      <c r="Y7" s="66" t="s">
        <v>36</v>
      </c>
      <c r="Z7" s="66" t="s">
        <v>11164</v>
      </c>
      <c r="AA7" s="66" t="s">
        <v>36</v>
      </c>
    </row>
    <row r="8" spans="1:27">
      <c r="A8" s="66" t="s">
        <v>13161</v>
      </c>
      <c r="B8" s="66" t="s">
        <v>11178</v>
      </c>
      <c r="C8" s="66" t="s">
        <v>36</v>
      </c>
      <c r="D8" s="66" t="s">
        <v>11179</v>
      </c>
      <c r="E8" s="66" t="s">
        <v>141</v>
      </c>
      <c r="F8" s="66" t="s">
        <v>48</v>
      </c>
      <c r="G8" s="66" t="s">
        <v>48</v>
      </c>
      <c r="H8" s="66" t="s">
        <v>36</v>
      </c>
      <c r="I8" s="66" t="s">
        <v>36</v>
      </c>
      <c r="J8" s="66" t="s">
        <v>36</v>
      </c>
      <c r="K8" s="66" t="s">
        <v>11180</v>
      </c>
      <c r="L8" s="66" t="s">
        <v>36</v>
      </c>
      <c r="M8" s="66" t="s">
        <v>11181</v>
      </c>
      <c r="N8" s="66" t="s">
        <v>36</v>
      </c>
      <c r="O8" s="66" t="s">
        <v>11148</v>
      </c>
      <c r="P8" s="66" t="s">
        <v>11173</v>
      </c>
      <c r="Q8" s="66" t="s">
        <v>11150</v>
      </c>
      <c r="R8" s="66" t="s">
        <v>11151</v>
      </c>
      <c r="S8" s="66" t="s">
        <v>36</v>
      </c>
      <c r="T8" s="66" t="s">
        <v>36</v>
      </c>
      <c r="U8" s="66" t="s">
        <v>36</v>
      </c>
      <c r="V8" s="66" t="s">
        <v>36</v>
      </c>
      <c r="W8" s="66" t="s">
        <v>36</v>
      </c>
      <c r="X8" s="66" t="s">
        <v>36</v>
      </c>
      <c r="Y8" s="66" t="s">
        <v>36</v>
      </c>
      <c r="Z8" s="66" t="s">
        <v>11152</v>
      </c>
      <c r="AA8" s="66" t="s">
        <v>36</v>
      </c>
    </row>
    <row r="9" spans="1:27">
      <c r="A9" s="66" t="s">
        <v>13222</v>
      </c>
      <c r="B9" s="66" t="s">
        <v>11182</v>
      </c>
      <c r="C9" s="66" t="s">
        <v>36</v>
      </c>
      <c r="D9" s="66" t="s">
        <v>11183</v>
      </c>
      <c r="E9" s="66" t="s">
        <v>141</v>
      </c>
      <c r="F9" s="66" t="s">
        <v>48</v>
      </c>
      <c r="G9" s="66" t="s">
        <v>48</v>
      </c>
      <c r="H9" s="66" t="s">
        <v>36</v>
      </c>
      <c r="I9" s="66" t="s">
        <v>36</v>
      </c>
      <c r="J9" s="66" t="s">
        <v>36</v>
      </c>
      <c r="K9" s="66" t="s">
        <v>11184</v>
      </c>
      <c r="L9" s="66" t="s">
        <v>36</v>
      </c>
      <c r="M9" s="66" t="s">
        <v>11185</v>
      </c>
      <c r="N9" s="66" t="s">
        <v>36</v>
      </c>
      <c r="O9" s="66" t="s">
        <v>11148</v>
      </c>
      <c r="P9" s="66" t="s">
        <v>11173</v>
      </c>
      <c r="Q9" s="66" t="s">
        <v>11150</v>
      </c>
      <c r="R9" s="66" t="s">
        <v>11151</v>
      </c>
      <c r="S9" s="66" t="s">
        <v>36</v>
      </c>
      <c r="T9" s="66" t="s">
        <v>36</v>
      </c>
      <c r="U9" s="66" t="s">
        <v>36</v>
      </c>
      <c r="V9" s="66" t="s">
        <v>36</v>
      </c>
      <c r="W9" s="66" t="s">
        <v>36</v>
      </c>
      <c r="X9" s="66" t="s">
        <v>36</v>
      </c>
      <c r="Y9" s="66" t="s">
        <v>36</v>
      </c>
      <c r="Z9" s="66" t="s">
        <v>11152</v>
      </c>
      <c r="AA9" s="66" t="s">
        <v>36</v>
      </c>
    </row>
    <row r="10" spans="1:27">
      <c r="A10" s="66" t="s">
        <v>13139</v>
      </c>
      <c r="B10" s="66" t="s">
        <v>11186</v>
      </c>
      <c r="C10" s="66" t="s">
        <v>11187</v>
      </c>
      <c r="D10" s="66" t="s">
        <v>11187</v>
      </c>
      <c r="E10" s="66" t="s">
        <v>163</v>
      </c>
      <c r="F10" s="66" t="s">
        <v>48</v>
      </c>
      <c r="G10" s="66" t="s">
        <v>48</v>
      </c>
      <c r="H10" s="66" t="s">
        <v>36</v>
      </c>
      <c r="I10" s="66" t="s">
        <v>36</v>
      </c>
      <c r="J10" s="66" t="s">
        <v>36</v>
      </c>
      <c r="K10" s="66" t="s">
        <v>11188</v>
      </c>
      <c r="L10" s="66" t="s">
        <v>36</v>
      </c>
      <c r="M10" s="66" t="s">
        <v>11189</v>
      </c>
      <c r="N10" s="66" t="s">
        <v>36</v>
      </c>
      <c r="O10" s="66" t="s">
        <v>11148</v>
      </c>
      <c r="P10" s="66" t="s">
        <v>11168</v>
      </c>
      <c r="Q10" s="66" t="s">
        <v>11150</v>
      </c>
      <c r="R10" s="66" t="s">
        <v>11151</v>
      </c>
      <c r="S10" s="66" t="s">
        <v>36</v>
      </c>
      <c r="T10" s="66" t="s">
        <v>36</v>
      </c>
      <c r="U10" s="66" t="s">
        <v>36</v>
      </c>
      <c r="V10" s="66" t="s">
        <v>36</v>
      </c>
      <c r="W10" s="66" t="s">
        <v>36</v>
      </c>
      <c r="X10" s="66" t="s">
        <v>36</v>
      </c>
      <c r="Y10" s="66" t="s">
        <v>36</v>
      </c>
      <c r="Z10" s="66" t="s">
        <v>11152</v>
      </c>
      <c r="AA10" s="66" t="s">
        <v>36</v>
      </c>
    </row>
    <row r="11" spans="1:27">
      <c r="A11" s="66" t="s">
        <v>13146</v>
      </c>
      <c r="B11" s="66" t="s">
        <v>11190</v>
      </c>
      <c r="C11" s="66" t="s">
        <v>36</v>
      </c>
      <c r="D11" s="66" t="s">
        <v>11191</v>
      </c>
      <c r="E11" s="66" t="s">
        <v>163</v>
      </c>
      <c r="F11" s="66" t="s">
        <v>48</v>
      </c>
      <c r="G11" s="66" t="s">
        <v>48</v>
      </c>
      <c r="H11" s="66" t="s">
        <v>36</v>
      </c>
      <c r="I11" s="66" t="s">
        <v>48</v>
      </c>
      <c r="J11" s="66" t="s">
        <v>36</v>
      </c>
      <c r="K11" s="66" t="s">
        <v>11192</v>
      </c>
      <c r="L11" s="66" t="s">
        <v>36</v>
      </c>
      <c r="M11" s="66" t="s">
        <v>11193</v>
      </c>
      <c r="N11" s="66" t="s">
        <v>36</v>
      </c>
      <c r="O11" s="66" t="s">
        <v>11148</v>
      </c>
      <c r="P11" s="66" t="s">
        <v>11194</v>
      </c>
      <c r="Q11" s="66" t="s">
        <v>11150</v>
      </c>
      <c r="R11" s="66" t="s">
        <v>11151</v>
      </c>
      <c r="S11" s="66" t="s">
        <v>36</v>
      </c>
      <c r="T11" s="66" t="s">
        <v>36</v>
      </c>
      <c r="U11" s="66" t="s">
        <v>36</v>
      </c>
      <c r="V11" s="66" t="s">
        <v>36</v>
      </c>
      <c r="W11" s="66" t="s">
        <v>36</v>
      </c>
      <c r="X11" s="66" t="s">
        <v>36</v>
      </c>
      <c r="Y11" s="66" t="s">
        <v>36</v>
      </c>
      <c r="Z11" s="66" t="s">
        <v>11152</v>
      </c>
      <c r="AA11" s="66" t="s">
        <v>36</v>
      </c>
    </row>
    <row r="12" spans="1:27">
      <c r="A12" s="66" t="s">
        <v>13120</v>
      </c>
      <c r="B12" s="66" t="s">
        <v>13116</v>
      </c>
      <c r="D12" s="66" t="s">
        <v>13117</v>
      </c>
      <c r="E12" s="66">
        <v>2020</v>
      </c>
      <c r="F12" s="66">
        <v>1</v>
      </c>
      <c r="G12" s="66">
        <v>6</v>
      </c>
      <c r="K12" s="66" t="s">
        <v>13118</v>
      </c>
      <c r="M12" s="66" t="s">
        <v>13119</v>
      </c>
      <c r="O12" s="66" t="s">
        <v>11148</v>
      </c>
      <c r="P12" s="66" t="s">
        <v>11173</v>
      </c>
      <c r="Q12" s="66" t="s">
        <v>11150</v>
      </c>
      <c r="R12" s="66" t="s">
        <v>11151</v>
      </c>
    </row>
    <row r="13" spans="1:27">
      <c r="A13" s="66" t="s">
        <v>13131</v>
      </c>
      <c r="B13" s="66" t="s">
        <v>11195</v>
      </c>
      <c r="C13" s="66" t="s">
        <v>36</v>
      </c>
      <c r="D13" s="66" t="s">
        <v>11196</v>
      </c>
      <c r="E13" s="66" t="s">
        <v>141</v>
      </c>
      <c r="F13" s="66" t="s">
        <v>48</v>
      </c>
      <c r="G13" s="66" t="s">
        <v>48</v>
      </c>
      <c r="H13" s="66" t="s">
        <v>36</v>
      </c>
      <c r="I13" s="66" t="s">
        <v>36</v>
      </c>
      <c r="J13" s="66" t="s">
        <v>36</v>
      </c>
      <c r="K13" s="66" t="s">
        <v>11197</v>
      </c>
      <c r="L13" s="66" t="s">
        <v>36</v>
      </c>
      <c r="M13" s="66" t="s">
        <v>11198</v>
      </c>
      <c r="N13" s="66" t="s">
        <v>36</v>
      </c>
      <c r="O13" s="66" t="s">
        <v>11148</v>
      </c>
      <c r="P13" s="66" t="s">
        <v>11173</v>
      </c>
      <c r="Q13" s="66" t="s">
        <v>11150</v>
      </c>
      <c r="R13" s="66" t="s">
        <v>11151</v>
      </c>
      <c r="S13" s="66" t="s">
        <v>36</v>
      </c>
      <c r="T13" s="66" t="s">
        <v>36</v>
      </c>
      <c r="U13" s="66" t="s">
        <v>36</v>
      </c>
      <c r="V13" s="66" t="s">
        <v>36</v>
      </c>
      <c r="W13" s="66" t="s">
        <v>36</v>
      </c>
      <c r="X13" s="66" t="s">
        <v>36</v>
      </c>
      <c r="Y13" s="66" t="s">
        <v>36</v>
      </c>
      <c r="Z13" s="66" t="s">
        <v>11152</v>
      </c>
      <c r="AA13" s="66" t="s">
        <v>36</v>
      </c>
    </row>
    <row r="14" spans="1:27">
      <c r="A14" s="66" t="s">
        <v>13134</v>
      </c>
      <c r="B14" s="66" t="s">
        <v>11199</v>
      </c>
      <c r="C14" s="66" t="s">
        <v>11200</v>
      </c>
      <c r="D14" s="66" t="s">
        <v>11201</v>
      </c>
      <c r="E14" s="66" t="s">
        <v>1080</v>
      </c>
      <c r="F14" s="66" t="s">
        <v>48</v>
      </c>
      <c r="G14" s="66" t="s">
        <v>48</v>
      </c>
      <c r="H14" s="66" t="s">
        <v>36</v>
      </c>
      <c r="I14" s="66" t="s">
        <v>36</v>
      </c>
      <c r="J14" s="66" t="s">
        <v>36</v>
      </c>
      <c r="K14" s="66" t="s">
        <v>11202</v>
      </c>
      <c r="L14" s="66" t="s">
        <v>36</v>
      </c>
      <c r="M14" s="66" t="s">
        <v>11203</v>
      </c>
      <c r="N14" s="66" t="s">
        <v>36</v>
      </c>
      <c r="O14" s="66" t="s">
        <v>11148</v>
      </c>
      <c r="P14" s="66" t="s">
        <v>11168</v>
      </c>
      <c r="Q14" s="66" t="s">
        <v>11150</v>
      </c>
      <c r="R14" s="66" t="s">
        <v>11151</v>
      </c>
      <c r="S14" s="66" t="s">
        <v>36</v>
      </c>
      <c r="T14" s="66" t="s">
        <v>36</v>
      </c>
      <c r="U14" s="66" t="s">
        <v>36</v>
      </c>
      <c r="V14" s="66" t="s">
        <v>36</v>
      </c>
      <c r="W14" s="66" t="s">
        <v>36</v>
      </c>
      <c r="X14" s="66" t="s">
        <v>36</v>
      </c>
      <c r="Y14" s="66" t="s">
        <v>36</v>
      </c>
      <c r="Z14" s="66" t="s">
        <v>11152</v>
      </c>
      <c r="AA14" s="66" t="s">
        <v>36</v>
      </c>
    </row>
    <row r="15" spans="1:27">
      <c r="A15" s="66" t="s">
        <v>13143</v>
      </c>
      <c r="B15" s="66" t="s">
        <v>11204</v>
      </c>
      <c r="C15" s="66" t="s">
        <v>36</v>
      </c>
      <c r="D15" s="66" t="s">
        <v>11205</v>
      </c>
      <c r="E15" s="66" t="s">
        <v>211</v>
      </c>
      <c r="F15" s="66" t="s">
        <v>48</v>
      </c>
      <c r="G15" s="66" t="s">
        <v>48</v>
      </c>
      <c r="H15" s="66" t="s">
        <v>36</v>
      </c>
      <c r="I15" s="66" t="s">
        <v>36</v>
      </c>
      <c r="J15" s="66" t="s">
        <v>36</v>
      </c>
      <c r="K15" s="66" t="s">
        <v>11206</v>
      </c>
      <c r="L15" s="66" t="s">
        <v>36</v>
      </c>
      <c r="M15" s="66" t="s">
        <v>11207</v>
      </c>
      <c r="N15" s="66" t="s">
        <v>36</v>
      </c>
      <c r="O15" s="66" t="s">
        <v>11148</v>
      </c>
      <c r="P15" s="66" t="s">
        <v>11168</v>
      </c>
      <c r="Q15" s="66" t="s">
        <v>11150</v>
      </c>
      <c r="R15" s="66" t="s">
        <v>11151</v>
      </c>
      <c r="S15" s="66" t="s">
        <v>36</v>
      </c>
      <c r="T15" s="66" t="s">
        <v>36</v>
      </c>
      <c r="U15" s="66" t="s">
        <v>36</v>
      </c>
      <c r="V15" s="66" t="s">
        <v>36</v>
      </c>
      <c r="W15" s="66" t="s">
        <v>36</v>
      </c>
      <c r="X15" s="66" t="s">
        <v>36</v>
      </c>
      <c r="Y15" s="66" t="s">
        <v>36</v>
      </c>
      <c r="Z15" s="66" t="s">
        <v>11152</v>
      </c>
      <c r="AA15" s="66" t="s">
        <v>36</v>
      </c>
    </row>
    <row r="16" spans="1:27">
      <c r="A16" s="66" t="s">
        <v>13140</v>
      </c>
      <c r="B16" s="66" t="s">
        <v>11208</v>
      </c>
      <c r="C16" s="66" t="s">
        <v>36</v>
      </c>
      <c r="D16" s="66" t="s">
        <v>11209</v>
      </c>
      <c r="E16" s="66" t="s">
        <v>2052</v>
      </c>
      <c r="F16" s="66" t="s">
        <v>48</v>
      </c>
      <c r="G16" s="66" t="s">
        <v>48</v>
      </c>
      <c r="H16" s="66" t="s">
        <v>36</v>
      </c>
      <c r="I16" s="66" t="s">
        <v>36</v>
      </c>
      <c r="J16" s="66" t="s">
        <v>36</v>
      </c>
      <c r="K16" s="66" t="s">
        <v>11210</v>
      </c>
      <c r="L16" s="66" t="s">
        <v>36</v>
      </c>
      <c r="M16" s="66" t="s">
        <v>11211</v>
      </c>
      <c r="N16" s="66" t="s">
        <v>36</v>
      </c>
      <c r="O16" s="66" t="s">
        <v>11148</v>
      </c>
      <c r="P16" s="66" t="s">
        <v>11173</v>
      </c>
      <c r="Q16" s="66" t="s">
        <v>11150</v>
      </c>
      <c r="R16" s="66" t="s">
        <v>11151</v>
      </c>
      <c r="S16" s="66" t="s">
        <v>36</v>
      </c>
      <c r="T16" s="66" t="s">
        <v>36</v>
      </c>
      <c r="U16" s="66" t="s">
        <v>36</v>
      </c>
      <c r="V16" s="66" t="s">
        <v>36</v>
      </c>
      <c r="W16" s="66" t="s">
        <v>36</v>
      </c>
      <c r="X16" s="66" t="s">
        <v>36</v>
      </c>
      <c r="Y16" s="66" t="s">
        <v>36</v>
      </c>
      <c r="Z16" s="66" t="s">
        <v>11152</v>
      </c>
      <c r="AA16" s="66" t="s">
        <v>36</v>
      </c>
    </row>
    <row r="17" spans="1:27">
      <c r="A17" s="66" t="s">
        <v>13142</v>
      </c>
      <c r="B17" s="66" t="s">
        <v>11212</v>
      </c>
      <c r="C17" s="66" t="s">
        <v>36</v>
      </c>
      <c r="D17" s="66" t="s">
        <v>11213</v>
      </c>
      <c r="E17" s="66" t="s">
        <v>211</v>
      </c>
      <c r="F17" s="66" t="s">
        <v>48</v>
      </c>
      <c r="G17" s="66" t="s">
        <v>48</v>
      </c>
      <c r="H17" s="66" t="s">
        <v>36</v>
      </c>
      <c r="I17" s="66" t="s">
        <v>36</v>
      </c>
      <c r="J17" s="66" t="s">
        <v>36</v>
      </c>
      <c r="K17" s="66" t="s">
        <v>11214</v>
      </c>
      <c r="L17" s="66" t="s">
        <v>36</v>
      </c>
      <c r="M17" s="66" t="s">
        <v>11215</v>
      </c>
      <c r="N17" s="66" t="s">
        <v>36</v>
      </c>
      <c r="O17" s="66" t="s">
        <v>11148</v>
      </c>
      <c r="P17" s="66" t="s">
        <v>11149</v>
      </c>
      <c r="Q17" s="66" t="s">
        <v>11150</v>
      </c>
      <c r="R17" s="66" t="s">
        <v>11151</v>
      </c>
      <c r="S17" s="66" t="s">
        <v>36</v>
      </c>
      <c r="T17" s="66" t="s">
        <v>36</v>
      </c>
      <c r="U17" s="66" t="s">
        <v>36</v>
      </c>
      <c r="V17" s="66" t="s">
        <v>36</v>
      </c>
      <c r="W17" s="66" t="s">
        <v>36</v>
      </c>
      <c r="X17" s="66" t="s">
        <v>36</v>
      </c>
      <c r="Y17" s="66" t="s">
        <v>36</v>
      </c>
      <c r="Z17" s="66" t="s">
        <v>11152</v>
      </c>
      <c r="AA17" s="66" t="s">
        <v>36</v>
      </c>
    </row>
    <row r="18" spans="1:27">
      <c r="A18" s="66" t="s">
        <v>13141</v>
      </c>
      <c r="B18" s="66" t="s">
        <v>11275</v>
      </c>
      <c r="C18" s="66" t="s">
        <v>36</v>
      </c>
      <c r="D18" s="66" t="s">
        <v>11276</v>
      </c>
      <c r="E18" s="66" t="s">
        <v>291</v>
      </c>
      <c r="F18" s="66" t="s">
        <v>48</v>
      </c>
      <c r="G18" s="66" t="s">
        <v>48</v>
      </c>
      <c r="H18" s="66" t="s">
        <v>36</v>
      </c>
      <c r="I18" s="66" t="s">
        <v>36</v>
      </c>
      <c r="J18" s="66" t="s">
        <v>36</v>
      </c>
      <c r="K18" s="66" t="s">
        <v>11277</v>
      </c>
      <c r="L18" s="66" t="s">
        <v>36</v>
      </c>
      <c r="M18" s="66" t="s">
        <v>11278</v>
      </c>
      <c r="N18" s="66" t="s">
        <v>36</v>
      </c>
      <c r="O18" s="66" t="s">
        <v>11148</v>
      </c>
      <c r="P18" s="66" t="s">
        <v>11173</v>
      </c>
      <c r="Q18" s="66" t="s">
        <v>11150</v>
      </c>
      <c r="R18" s="66" t="s">
        <v>11151</v>
      </c>
      <c r="S18" s="66" t="s">
        <v>36</v>
      </c>
      <c r="T18" s="66" t="s">
        <v>36</v>
      </c>
      <c r="U18" s="66" t="s">
        <v>36</v>
      </c>
      <c r="V18" s="66" t="s">
        <v>36</v>
      </c>
      <c r="W18" s="66" t="s">
        <v>36</v>
      </c>
      <c r="X18" s="66" t="s">
        <v>36</v>
      </c>
      <c r="Y18" s="66" t="s">
        <v>36</v>
      </c>
      <c r="Z18" s="66" t="s">
        <v>11152</v>
      </c>
      <c r="AA18" s="66" t="s">
        <v>36</v>
      </c>
    </row>
    <row r="19" spans="1:27">
      <c r="A19" s="66" t="s">
        <v>13189</v>
      </c>
      <c r="B19" s="66" t="s">
        <v>11216</v>
      </c>
      <c r="C19" s="66" t="s">
        <v>36</v>
      </c>
      <c r="D19" s="66" t="s">
        <v>11217</v>
      </c>
      <c r="E19" s="66" t="s">
        <v>2236</v>
      </c>
      <c r="F19" s="66" t="s">
        <v>48</v>
      </c>
      <c r="G19" s="66" t="s">
        <v>48</v>
      </c>
      <c r="H19" s="66" t="s">
        <v>36</v>
      </c>
      <c r="I19" s="66" t="s">
        <v>36</v>
      </c>
      <c r="J19" s="66" t="s">
        <v>36</v>
      </c>
      <c r="K19" s="66" t="s">
        <v>11218</v>
      </c>
      <c r="L19" s="66" t="s">
        <v>36</v>
      </c>
      <c r="M19" s="66" t="s">
        <v>11219</v>
      </c>
      <c r="N19" s="66" t="s">
        <v>36</v>
      </c>
      <c r="O19" s="66" t="s">
        <v>11148</v>
      </c>
      <c r="P19" s="66" t="s">
        <v>11173</v>
      </c>
      <c r="Q19" s="66" t="s">
        <v>11150</v>
      </c>
      <c r="R19" s="66" t="s">
        <v>11151</v>
      </c>
      <c r="S19" s="66" t="s">
        <v>36</v>
      </c>
      <c r="T19" s="66" t="s">
        <v>36</v>
      </c>
      <c r="U19" s="66" t="s">
        <v>36</v>
      </c>
      <c r="V19" s="66" t="s">
        <v>36</v>
      </c>
      <c r="W19" s="66" t="s">
        <v>36</v>
      </c>
      <c r="X19" s="66" t="s">
        <v>36</v>
      </c>
      <c r="Y19" s="66" t="s">
        <v>36</v>
      </c>
      <c r="Z19" s="66" t="s">
        <v>11152</v>
      </c>
      <c r="AA19" s="66" t="s">
        <v>36</v>
      </c>
    </row>
    <row r="20" spans="1:27">
      <c r="A20" s="66" t="s">
        <v>13329</v>
      </c>
      <c r="B20" s="66" t="s">
        <v>11220</v>
      </c>
      <c r="C20" s="66" t="s">
        <v>36</v>
      </c>
      <c r="D20" s="66" t="s">
        <v>11221</v>
      </c>
      <c r="E20" s="66" t="s">
        <v>2236</v>
      </c>
      <c r="F20" s="66" t="s">
        <v>48</v>
      </c>
      <c r="G20" s="66" t="s">
        <v>48</v>
      </c>
      <c r="H20" s="66" t="s">
        <v>36</v>
      </c>
      <c r="I20" s="66" t="s">
        <v>36</v>
      </c>
      <c r="J20" s="66" t="s">
        <v>36</v>
      </c>
      <c r="K20" s="66" t="s">
        <v>11222</v>
      </c>
      <c r="L20" s="66" t="s">
        <v>36</v>
      </c>
      <c r="M20" s="66" t="s">
        <v>11223</v>
      </c>
      <c r="N20" s="66" t="s">
        <v>36</v>
      </c>
      <c r="O20" s="66" t="s">
        <v>11148</v>
      </c>
      <c r="P20" s="66" t="s">
        <v>11149</v>
      </c>
      <c r="Q20" s="66" t="s">
        <v>11150</v>
      </c>
      <c r="R20" s="66" t="s">
        <v>11151</v>
      </c>
      <c r="S20" s="66" t="s">
        <v>36</v>
      </c>
      <c r="T20" s="66" t="s">
        <v>36</v>
      </c>
      <c r="U20" s="66" t="s">
        <v>36</v>
      </c>
      <c r="V20" s="66" t="s">
        <v>36</v>
      </c>
      <c r="W20" s="66" t="s">
        <v>36</v>
      </c>
      <c r="X20" s="66" t="s">
        <v>36</v>
      </c>
      <c r="Y20" s="66" t="s">
        <v>36</v>
      </c>
      <c r="Z20" s="66" t="s">
        <v>11152</v>
      </c>
      <c r="AA20" s="66" t="s">
        <v>36</v>
      </c>
    </row>
    <row r="21" spans="1:27">
      <c r="A21" s="66" t="s">
        <v>13218</v>
      </c>
      <c r="B21" s="66" t="s">
        <v>11224</v>
      </c>
      <c r="C21" s="66" t="s">
        <v>36</v>
      </c>
      <c r="D21" s="66" t="s">
        <v>11225</v>
      </c>
      <c r="E21" s="66" t="s">
        <v>141</v>
      </c>
      <c r="F21" s="66" t="s">
        <v>48</v>
      </c>
      <c r="G21" s="66" t="s">
        <v>48</v>
      </c>
      <c r="H21" s="66" t="s">
        <v>36</v>
      </c>
      <c r="I21" s="66" t="s">
        <v>36</v>
      </c>
      <c r="J21" s="66" t="s">
        <v>36</v>
      </c>
      <c r="K21" s="66" t="s">
        <v>11226</v>
      </c>
      <c r="L21" s="66" t="s">
        <v>36</v>
      </c>
      <c r="M21" s="66" t="s">
        <v>11227</v>
      </c>
      <c r="N21" s="66" t="s">
        <v>36</v>
      </c>
      <c r="O21" s="66" t="s">
        <v>11148</v>
      </c>
      <c r="P21" s="66" t="s">
        <v>11149</v>
      </c>
      <c r="Q21" s="66" t="s">
        <v>11150</v>
      </c>
      <c r="R21" s="66" t="s">
        <v>11151</v>
      </c>
      <c r="S21" s="66" t="s">
        <v>36</v>
      </c>
      <c r="T21" s="66" t="s">
        <v>36</v>
      </c>
      <c r="U21" s="66" t="s">
        <v>36</v>
      </c>
      <c r="V21" s="66" t="s">
        <v>36</v>
      </c>
      <c r="W21" s="66" t="s">
        <v>36</v>
      </c>
      <c r="X21" s="66" t="s">
        <v>36</v>
      </c>
      <c r="Y21" s="66" t="s">
        <v>36</v>
      </c>
      <c r="Z21" s="66" t="s">
        <v>11152</v>
      </c>
      <c r="AA21" s="66" t="s">
        <v>36</v>
      </c>
    </row>
    <row r="22" spans="1:27">
      <c r="A22" s="66" t="s">
        <v>13150</v>
      </c>
      <c r="B22" s="66" t="s">
        <v>11228</v>
      </c>
      <c r="C22" s="66" t="s">
        <v>36</v>
      </c>
      <c r="D22" s="66" t="s">
        <v>11229</v>
      </c>
      <c r="E22" s="66" t="s">
        <v>211</v>
      </c>
      <c r="F22" s="66" t="s">
        <v>48</v>
      </c>
      <c r="G22" s="66" t="s">
        <v>48</v>
      </c>
      <c r="H22" s="66" t="s">
        <v>36</v>
      </c>
      <c r="I22" s="66" t="s">
        <v>36</v>
      </c>
      <c r="J22" s="66" t="s">
        <v>36</v>
      </c>
      <c r="K22" s="66" t="s">
        <v>11230</v>
      </c>
      <c r="L22" s="66" t="s">
        <v>36</v>
      </c>
      <c r="M22" s="66" t="s">
        <v>11231</v>
      </c>
      <c r="N22" s="66" t="s">
        <v>36</v>
      </c>
      <c r="O22" s="66" t="s">
        <v>11148</v>
      </c>
      <c r="P22" s="66" t="s">
        <v>11168</v>
      </c>
      <c r="Q22" s="66" t="s">
        <v>11150</v>
      </c>
      <c r="R22" s="66" t="s">
        <v>11151</v>
      </c>
      <c r="S22" s="66" t="s">
        <v>36</v>
      </c>
      <c r="T22" s="66" t="s">
        <v>36</v>
      </c>
      <c r="U22" s="66" t="s">
        <v>36</v>
      </c>
      <c r="V22" s="66" t="s">
        <v>36</v>
      </c>
      <c r="W22" s="66" t="s">
        <v>36</v>
      </c>
      <c r="X22" s="66" t="s">
        <v>36</v>
      </c>
      <c r="Y22" s="66" t="s">
        <v>36</v>
      </c>
      <c r="Z22" s="66" t="s">
        <v>11152</v>
      </c>
      <c r="AA22" s="66" t="s">
        <v>36</v>
      </c>
    </row>
    <row r="23" spans="1:27">
      <c r="A23" s="66" t="s">
        <v>13136</v>
      </c>
      <c r="B23" s="66" t="s">
        <v>11232</v>
      </c>
      <c r="C23" s="66" t="s">
        <v>11233</v>
      </c>
      <c r="D23" s="66" t="s">
        <v>11233</v>
      </c>
      <c r="E23" s="66" t="s">
        <v>163</v>
      </c>
      <c r="F23" s="66" t="s">
        <v>48</v>
      </c>
      <c r="G23" s="66" t="s">
        <v>48</v>
      </c>
      <c r="H23" s="66" t="s">
        <v>36</v>
      </c>
      <c r="I23" s="66" t="s">
        <v>36</v>
      </c>
      <c r="J23" s="66" t="s">
        <v>36</v>
      </c>
      <c r="K23" s="66" t="s">
        <v>11234</v>
      </c>
      <c r="L23" s="66" t="s">
        <v>36</v>
      </c>
      <c r="M23" s="66" t="s">
        <v>11235</v>
      </c>
      <c r="N23" s="66" t="s">
        <v>36</v>
      </c>
      <c r="O23" s="66" t="s">
        <v>11148</v>
      </c>
      <c r="P23" s="66" t="s">
        <v>11168</v>
      </c>
      <c r="Q23" s="66" t="s">
        <v>11150</v>
      </c>
      <c r="R23" s="66" t="s">
        <v>11151</v>
      </c>
      <c r="S23" s="66" t="s">
        <v>36</v>
      </c>
      <c r="T23" s="66" t="s">
        <v>36</v>
      </c>
      <c r="U23" s="66" t="s">
        <v>36</v>
      </c>
      <c r="V23" s="66" t="s">
        <v>36</v>
      </c>
      <c r="W23" s="66" t="s">
        <v>36</v>
      </c>
      <c r="X23" s="66" t="s">
        <v>36</v>
      </c>
      <c r="Y23" s="66" t="s">
        <v>36</v>
      </c>
      <c r="Z23" s="66" t="s">
        <v>11152</v>
      </c>
      <c r="AA23" s="66" t="s">
        <v>36</v>
      </c>
    </row>
    <row r="24" spans="1:27">
      <c r="A24" s="66" t="s">
        <v>13144</v>
      </c>
      <c r="B24" s="66" t="s">
        <v>11236</v>
      </c>
      <c r="C24" s="66" t="s">
        <v>11237</v>
      </c>
      <c r="D24" s="66" t="s">
        <v>11237</v>
      </c>
      <c r="E24" s="66" t="s">
        <v>416</v>
      </c>
      <c r="F24" s="66" t="s">
        <v>48</v>
      </c>
      <c r="G24" s="66" t="s">
        <v>48</v>
      </c>
      <c r="H24" s="66" t="s">
        <v>36</v>
      </c>
      <c r="I24" s="66" t="s">
        <v>36</v>
      </c>
      <c r="J24" s="66" t="s">
        <v>36</v>
      </c>
      <c r="K24" s="66" t="s">
        <v>11238</v>
      </c>
      <c r="L24" s="66" t="s">
        <v>36</v>
      </c>
      <c r="M24" s="66" t="s">
        <v>11239</v>
      </c>
      <c r="N24" s="66" t="s">
        <v>36</v>
      </c>
      <c r="O24" s="66" t="s">
        <v>11148</v>
      </c>
      <c r="P24" s="66" t="s">
        <v>11168</v>
      </c>
      <c r="Q24" s="66" t="s">
        <v>11150</v>
      </c>
      <c r="R24" s="66" t="s">
        <v>11151</v>
      </c>
      <c r="S24" s="66" t="s">
        <v>36</v>
      </c>
      <c r="T24" s="66" t="s">
        <v>36</v>
      </c>
      <c r="U24" s="66" t="s">
        <v>36</v>
      </c>
      <c r="V24" s="66" t="s">
        <v>36</v>
      </c>
      <c r="W24" s="66" t="s">
        <v>36</v>
      </c>
      <c r="X24" s="66" t="s">
        <v>36</v>
      </c>
      <c r="Y24" s="66" t="s">
        <v>36</v>
      </c>
      <c r="Z24" s="66" t="s">
        <v>11152</v>
      </c>
      <c r="AA24" s="66" t="s">
        <v>36</v>
      </c>
    </row>
    <row r="25" spans="1:27">
      <c r="A25" s="66" t="s">
        <v>13152</v>
      </c>
      <c r="B25" s="66" t="s">
        <v>11240</v>
      </c>
      <c r="C25" s="66" t="s">
        <v>11241</v>
      </c>
      <c r="D25" s="66" t="s">
        <v>11242</v>
      </c>
      <c r="E25" s="66" t="s">
        <v>43</v>
      </c>
      <c r="F25" s="66" t="s">
        <v>64</v>
      </c>
      <c r="G25" s="66" t="s">
        <v>48</v>
      </c>
      <c r="H25" s="66" t="s">
        <v>36</v>
      </c>
      <c r="I25" s="66" t="s">
        <v>36</v>
      </c>
      <c r="J25" s="66" t="s">
        <v>36</v>
      </c>
      <c r="K25" s="66" t="s">
        <v>11243</v>
      </c>
      <c r="L25" s="66" t="s">
        <v>36</v>
      </c>
      <c r="M25" s="66" t="s">
        <v>11244</v>
      </c>
      <c r="N25" s="66" t="s">
        <v>36</v>
      </c>
      <c r="O25" s="66" t="s">
        <v>11148</v>
      </c>
      <c r="P25" s="66" t="s">
        <v>11149</v>
      </c>
      <c r="Q25" s="66" t="s">
        <v>11150</v>
      </c>
      <c r="R25" s="66" t="s">
        <v>11151</v>
      </c>
      <c r="S25" s="66" t="s">
        <v>36</v>
      </c>
      <c r="T25" s="66" t="s">
        <v>36</v>
      </c>
      <c r="U25" s="66" t="s">
        <v>36</v>
      </c>
      <c r="V25" s="66" t="s">
        <v>36</v>
      </c>
      <c r="W25" s="66" t="s">
        <v>36</v>
      </c>
      <c r="X25" s="66" t="s">
        <v>36</v>
      </c>
      <c r="Y25" s="66" t="s">
        <v>36</v>
      </c>
      <c r="Z25" s="66" t="s">
        <v>11152</v>
      </c>
      <c r="AA25" s="66" t="s">
        <v>36</v>
      </c>
    </row>
    <row r="26" spans="1:27">
      <c r="A26" s="66" t="s">
        <v>13154</v>
      </c>
      <c r="B26" s="66" t="s">
        <v>11245</v>
      </c>
      <c r="C26" s="66" t="s">
        <v>36</v>
      </c>
      <c r="D26" s="66" t="s">
        <v>11246</v>
      </c>
      <c r="E26" s="66" t="s">
        <v>858</v>
      </c>
      <c r="F26" s="66" t="s">
        <v>48</v>
      </c>
      <c r="G26" s="66" t="s">
        <v>48</v>
      </c>
      <c r="H26" s="66" t="s">
        <v>36</v>
      </c>
      <c r="I26" s="66" t="s">
        <v>36</v>
      </c>
      <c r="J26" s="66" t="s">
        <v>36</v>
      </c>
      <c r="K26" s="66" t="s">
        <v>11247</v>
      </c>
      <c r="L26" s="66" t="s">
        <v>36</v>
      </c>
      <c r="M26" s="66" t="s">
        <v>11248</v>
      </c>
      <c r="N26" s="66" t="s">
        <v>36</v>
      </c>
      <c r="O26" s="66" t="s">
        <v>11148</v>
      </c>
      <c r="P26" s="66" t="s">
        <v>11168</v>
      </c>
      <c r="Q26" s="66" t="s">
        <v>11150</v>
      </c>
      <c r="R26" s="66" t="s">
        <v>11151</v>
      </c>
      <c r="S26" s="66" t="s">
        <v>36</v>
      </c>
      <c r="T26" s="66" t="s">
        <v>36</v>
      </c>
      <c r="U26" s="66" t="s">
        <v>36</v>
      </c>
      <c r="V26" s="66" t="s">
        <v>36</v>
      </c>
      <c r="W26" s="66" t="s">
        <v>36</v>
      </c>
      <c r="X26" s="66" t="s">
        <v>36</v>
      </c>
      <c r="Y26" s="66" t="s">
        <v>36</v>
      </c>
      <c r="Z26" s="66" t="s">
        <v>11152</v>
      </c>
      <c r="AA26" s="66" t="s">
        <v>36</v>
      </c>
    </row>
    <row r="27" spans="1:27">
      <c r="A27" s="66" t="s">
        <v>13147</v>
      </c>
      <c r="B27" s="66" t="s">
        <v>11249</v>
      </c>
      <c r="C27" s="66" t="s">
        <v>36</v>
      </c>
      <c r="D27" s="66" t="s">
        <v>11250</v>
      </c>
      <c r="E27" s="66" t="s">
        <v>141</v>
      </c>
      <c r="F27" s="66" t="s">
        <v>141</v>
      </c>
      <c r="G27" s="66" t="s">
        <v>48</v>
      </c>
      <c r="H27" s="66" t="s">
        <v>36</v>
      </c>
      <c r="I27" s="66" t="s">
        <v>36</v>
      </c>
      <c r="J27" s="66" t="s">
        <v>36</v>
      </c>
      <c r="K27" s="66" t="s">
        <v>11251</v>
      </c>
      <c r="L27" s="66" t="s">
        <v>36</v>
      </c>
      <c r="M27" s="66" t="s">
        <v>11252</v>
      </c>
      <c r="N27" s="66" t="s">
        <v>36</v>
      </c>
      <c r="O27" s="66" t="s">
        <v>11148</v>
      </c>
      <c r="P27" s="66" t="s">
        <v>11173</v>
      </c>
      <c r="Q27" s="66" t="s">
        <v>11150</v>
      </c>
      <c r="R27" s="66" t="s">
        <v>11151</v>
      </c>
      <c r="S27" s="66" t="s">
        <v>36</v>
      </c>
      <c r="T27" s="66" t="s">
        <v>36</v>
      </c>
      <c r="U27" s="66" t="s">
        <v>36</v>
      </c>
      <c r="V27" s="66" t="s">
        <v>36</v>
      </c>
      <c r="W27" s="66" t="s">
        <v>36</v>
      </c>
      <c r="X27" s="66" t="s">
        <v>36</v>
      </c>
      <c r="Y27" s="66" t="s">
        <v>36</v>
      </c>
      <c r="Z27" s="66" t="s">
        <v>11152</v>
      </c>
      <c r="AA27" s="66" t="s">
        <v>36</v>
      </c>
    </row>
    <row r="28" spans="1:27">
      <c r="A28" s="66" t="s">
        <v>13138</v>
      </c>
      <c r="B28" s="66" t="s">
        <v>11253</v>
      </c>
      <c r="C28" s="66" t="s">
        <v>11254</v>
      </c>
      <c r="D28" s="66" t="s">
        <v>11254</v>
      </c>
      <c r="E28" s="66" t="s">
        <v>611</v>
      </c>
      <c r="F28" s="66" t="s">
        <v>48</v>
      </c>
      <c r="G28" s="66" t="s">
        <v>48</v>
      </c>
      <c r="H28" s="66" t="s">
        <v>786</v>
      </c>
      <c r="I28" s="66" t="s">
        <v>77</v>
      </c>
      <c r="J28" s="66" t="s">
        <v>51</v>
      </c>
      <c r="K28" s="66" t="s">
        <v>11255</v>
      </c>
      <c r="L28" s="66" t="s">
        <v>36</v>
      </c>
      <c r="M28" s="66" t="s">
        <v>11256</v>
      </c>
      <c r="N28" s="66" t="s">
        <v>36</v>
      </c>
      <c r="O28" s="66" t="s">
        <v>11148</v>
      </c>
      <c r="P28" s="66" t="s">
        <v>11158</v>
      </c>
      <c r="Q28" s="66" t="s">
        <v>11150</v>
      </c>
      <c r="R28" s="66" t="s">
        <v>11151</v>
      </c>
      <c r="S28" s="66" t="s">
        <v>36</v>
      </c>
      <c r="T28" s="66" t="s">
        <v>36</v>
      </c>
      <c r="U28" s="66" t="s">
        <v>36</v>
      </c>
      <c r="V28" s="66" t="s">
        <v>36</v>
      </c>
      <c r="W28" s="66" t="s">
        <v>36</v>
      </c>
      <c r="X28" s="66" t="s">
        <v>36</v>
      </c>
      <c r="Y28" s="66" t="s">
        <v>36</v>
      </c>
      <c r="Z28" s="66" t="s">
        <v>11164</v>
      </c>
      <c r="AA28" s="66" t="s">
        <v>36</v>
      </c>
    </row>
    <row r="29" spans="1:27">
      <c r="A29" s="66" t="s">
        <v>13153</v>
      </c>
      <c r="B29" s="66" t="s">
        <v>11257</v>
      </c>
      <c r="C29" s="66" t="s">
        <v>11258</v>
      </c>
      <c r="D29" s="66" t="s">
        <v>11258</v>
      </c>
      <c r="E29" s="66" t="s">
        <v>163</v>
      </c>
      <c r="F29" s="66" t="s">
        <v>48</v>
      </c>
      <c r="G29" s="66" t="s">
        <v>48</v>
      </c>
      <c r="H29" s="66" t="s">
        <v>36</v>
      </c>
      <c r="I29" s="66" t="s">
        <v>36</v>
      </c>
      <c r="J29" s="66" t="s">
        <v>36</v>
      </c>
      <c r="K29" s="66" t="s">
        <v>11259</v>
      </c>
      <c r="L29" s="66" t="s">
        <v>36</v>
      </c>
      <c r="M29" s="66" t="s">
        <v>11260</v>
      </c>
      <c r="N29" s="66" t="s">
        <v>36</v>
      </c>
      <c r="O29" s="66" t="s">
        <v>11148</v>
      </c>
      <c r="P29" s="66" t="s">
        <v>11261</v>
      </c>
      <c r="Q29" s="66" t="s">
        <v>11150</v>
      </c>
      <c r="R29" s="66" t="s">
        <v>11151</v>
      </c>
      <c r="S29" s="66" t="s">
        <v>36</v>
      </c>
      <c r="T29" s="66" t="s">
        <v>36</v>
      </c>
      <c r="U29" s="66" t="s">
        <v>36</v>
      </c>
      <c r="V29" s="66" t="s">
        <v>36</v>
      </c>
      <c r="W29" s="66" t="s">
        <v>36</v>
      </c>
      <c r="X29" s="66" t="s">
        <v>36</v>
      </c>
      <c r="Y29" s="66" t="s">
        <v>36</v>
      </c>
      <c r="Z29" s="66" t="s">
        <v>11152</v>
      </c>
      <c r="AA29" s="66" t="s">
        <v>36</v>
      </c>
    </row>
    <row r="30" spans="1:27" s="70" customFormat="1">
      <c r="A30" s="70" t="s">
        <v>13277</v>
      </c>
      <c r="B30" s="70" t="s">
        <v>11279</v>
      </c>
      <c r="C30" s="70" t="s">
        <v>11280</v>
      </c>
      <c r="D30" s="70" t="s">
        <v>11280</v>
      </c>
      <c r="E30" s="70" t="s">
        <v>769</v>
      </c>
      <c r="F30" s="70" t="s">
        <v>48</v>
      </c>
      <c r="G30" s="70" t="s">
        <v>48</v>
      </c>
      <c r="H30" s="70" t="s">
        <v>786</v>
      </c>
      <c r="I30" s="70" t="s">
        <v>51</v>
      </c>
      <c r="J30" s="70" t="s">
        <v>48</v>
      </c>
      <c r="K30" s="70" t="s">
        <v>11281</v>
      </c>
      <c r="L30" s="70" t="s">
        <v>36</v>
      </c>
      <c r="M30" s="70" t="s">
        <v>11282</v>
      </c>
      <c r="N30" s="70" t="s">
        <v>36</v>
      </c>
      <c r="O30" s="70" t="s">
        <v>11148</v>
      </c>
      <c r="P30" s="70" t="s">
        <v>11194</v>
      </c>
      <c r="Q30" s="70" t="s">
        <v>11150</v>
      </c>
      <c r="R30" s="70" t="s">
        <v>11151</v>
      </c>
      <c r="S30" s="70" t="s">
        <v>36</v>
      </c>
      <c r="T30" s="70" t="s">
        <v>36</v>
      </c>
      <c r="U30" s="70" t="s">
        <v>36</v>
      </c>
      <c r="V30" s="70" t="s">
        <v>36</v>
      </c>
      <c r="W30" s="70" t="s">
        <v>36</v>
      </c>
      <c r="X30" s="70" t="s">
        <v>36</v>
      </c>
      <c r="Y30" s="70" t="s">
        <v>36</v>
      </c>
      <c r="Z30" s="70" t="s">
        <v>11152</v>
      </c>
      <c r="AA30" s="70" t="s">
        <v>36</v>
      </c>
    </row>
    <row r="31" spans="1:27">
      <c r="A31" s="66" t="s">
        <v>13156</v>
      </c>
      <c r="B31" s="66" t="s">
        <v>11262</v>
      </c>
      <c r="C31" s="66" t="s">
        <v>11263</v>
      </c>
      <c r="D31" s="66" t="s">
        <v>11263</v>
      </c>
      <c r="E31" s="66" t="s">
        <v>448</v>
      </c>
      <c r="F31" s="66" t="s">
        <v>48</v>
      </c>
      <c r="G31" s="66" t="s">
        <v>48</v>
      </c>
      <c r="H31" s="66" t="s">
        <v>36</v>
      </c>
      <c r="I31" s="66" t="s">
        <v>36</v>
      </c>
      <c r="J31" s="66" t="s">
        <v>36</v>
      </c>
      <c r="K31" s="66" t="s">
        <v>11264</v>
      </c>
      <c r="L31" s="66" t="s">
        <v>36</v>
      </c>
      <c r="M31" s="66" t="s">
        <v>11265</v>
      </c>
      <c r="N31" s="66" t="s">
        <v>36</v>
      </c>
      <c r="O31" s="66" t="s">
        <v>11148</v>
      </c>
      <c r="P31" s="66" t="s">
        <v>11168</v>
      </c>
      <c r="Q31" s="66" t="s">
        <v>11150</v>
      </c>
      <c r="R31" s="66" t="s">
        <v>11151</v>
      </c>
      <c r="S31" s="66" t="s">
        <v>36</v>
      </c>
      <c r="T31" s="66" t="s">
        <v>36</v>
      </c>
      <c r="U31" s="66" t="s">
        <v>36</v>
      </c>
      <c r="V31" s="66" t="s">
        <v>36</v>
      </c>
      <c r="W31" s="66" t="s">
        <v>36</v>
      </c>
      <c r="X31" s="66" t="s">
        <v>36</v>
      </c>
      <c r="Y31" s="66" t="s">
        <v>36</v>
      </c>
      <c r="Z31" s="66" t="s">
        <v>11152</v>
      </c>
      <c r="AA31" s="66" t="s">
        <v>36</v>
      </c>
    </row>
    <row r="32" spans="1:27">
      <c r="A32" s="66" t="s">
        <v>13157</v>
      </c>
      <c r="B32" s="66" t="s">
        <v>11266</v>
      </c>
      <c r="C32" s="66" t="s">
        <v>11267</v>
      </c>
      <c r="D32" s="66" t="s">
        <v>11268</v>
      </c>
      <c r="E32" s="66" t="s">
        <v>43</v>
      </c>
      <c r="F32" s="66" t="s">
        <v>107</v>
      </c>
      <c r="G32" s="66" t="s">
        <v>48</v>
      </c>
      <c r="H32" s="66" t="s">
        <v>36</v>
      </c>
      <c r="I32" s="66" t="s">
        <v>36</v>
      </c>
      <c r="J32" s="66" t="s">
        <v>36</v>
      </c>
      <c r="K32" s="66" t="s">
        <v>11269</v>
      </c>
      <c r="L32" s="66" t="s">
        <v>36</v>
      </c>
      <c r="M32" s="66" t="s">
        <v>11270</v>
      </c>
      <c r="N32" s="66" t="s">
        <v>36</v>
      </c>
      <c r="O32" s="66" t="s">
        <v>11148</v>
      </c>
      <c r="P32" s="66" t="s">
        <v>11168</v>
      </c>
      <c r="Q32" s="66" t="s">
        <v>11150</v>
      </c>
      <c r="R32" s="66" t="s">
        <v>11151</v>
      </c>
      <c r="S32" s="66" t="s">
        <v>36</v>
      </c>
      <c r="T32" s="66" t="s">
        <v>36</v>
      </c>
      <c r="U32" s="66" t="s">
        <v>36</v>
      </c>
      <c r="V32" s="66" t="s">
        <v>36</v>
      </c>
      <c r="W32" s="66" t="s">
        <v>36</v>
      </c>
      <c r="X32" s="66" t="s">
        <v>36</v>
      </c>
      <c r="Y32" s="66" t="s">
        <v>11268</v>
      </c>
      <c r="Z32" s="66" t="s">
        <v>11152</v>
      </c>
      <c r="AA32" s="66" t="s">
        <v>36</v>
      </c>
    </row>
    <row r="33" spans="1:27">
      <c r="A33" s="66" t="s">
        <v>13158</v>
      </c>
      <c r="B33" s="66" t="s">
        <v>11283</v>
      </c>
      <c r="C33" s="66" t="s">
        <v>11284</v>
      </c>
      <c r="D33" s="66" t="s">
        <v>11284</v>
      </c>
      <c r="E33" s="66" t="s">
        <v>611</v>
      </c>
      <c r="F33" s="66" t="s">
        <v>48</v>
      </c>
      <c r="G33" s="66" t="s">
        <v>48</v>
      </c>
      <c r="H33" s="66" t="s">
        <v>2502</v>
      </c>
      <c r="I33" s="66" t="s">
        <v>188</v>
      </c>
      <c r="J33" s="66" t="s">
        <v>77</v>
      </c>
      <c r="K33" s="66" t="s">
        <v>11285</v>
      </c>
      <c r="L33" s="66" t="s">
        <v>36</v>
      </c>
      <c r="M33" s="66" t="s">
        <v>11286</v>
      </c>
      <c r="N33" s="66" t="s">
        <v>36</v>
      </c>
      <c r="O33" s="66" t="s">
        <v>11148</v>
      </c>
      <c r="P33" s="66" t="s">
        <v>11158</v>
      </c>
      <c r="Q33" s="66" t="s">
        <v>11150</v>
      </c>
      <c r="R33" s="66" t="s">
        <v>11151</v>
      </c>
      <c r="S33" s="66" t="s">
        <v>36</v>
      </c>
      <c r="T33" s="66" t="s">
        <v>36</v>
      </c>
      <c r="U33" s="66" t="s">
        <v>36</v>
      </c>
      <c r="V33" s="66" t="s">
        <v>36</v>
      </c>
      <c r="W33" s="66" t="s">
        <v>36</v>
      </c>
      <c r="X33" s="66" t="s">
        <v>36</v>
      </c>
      <c r="Y33" s="66" t="s">
        <v>36</v>
      </c>
      <c r="Z33" s="66" t="s">
        <v>11152</v>
      </c>
      <c r="AA33" s="66" t="s">
        <v>36</v>
      </c>
    </row>
    <row r="34" spans="1:27">
      <c r="A34" s="66" t="s">
        <v>13164</v>
      </c>
      <c r="B34" s="66" t="s">
        <v>11287</v>
      </c>
      <c r="C34" s="66" t="s">
        <v>11288</v>
      </c>
      <c r="D34" s="66" t="s">
        <v>11288</v>
      </c>
      <c r="E34" s="66" t="s">
        <v>2052</v>
      </c>
      <c r="F34" s="66" t="s">
        <v>48</v>
      </c>
      <c r="G34" s="66" t="s">
        <v>48</v>
      </c>
      <c r="H34" s="66" t="s">
        <v>36</v>
      </c>
      <c r="I34" s="66" t="s">
        <v>36</v>
      </c>
      <c r="J34" s="66" t="s">
        <v>36</v>
      </c>
      <c r="K34" s="66" t="s">
        <v>11289</v>
      </c>
      <c r="L34" s="66" t="s">
        <v>36</v>
      </c>
      <c r="M34" s="66" t="s">
        <v>11290</v>
      </c>
      <c r="N34" s="66" t="s">
        <v>36</v>
      </c>
      <c r="O34" s="66" t="s">
        <v>11148</v>
      </c>
      <c r="P34" s="66" t="s">
        <v>11168</v>
      </c>
      <c r="Q34" s="66" t="s">
        <v>11150</v>
      </c>
      <c r="R34" s="66" t="s">
        <v>11151</v>
      </c>
      <c r="S34" s="66" t="s">
        <v>36</v>
      </c>
      <c r="T34" s="66" t="s">
        <v>36</v>
      </c>
      <c r="U34" s="66" t="s">
        <v>36</v>
      </c>
      <c r="V34" s="66" t="s">
        <v>36</v>
      </c>
      <c r="W34" s="66" t="s">
        <v>36</v>
      </c>
      <c r="X34" s="66" t="s">
        <v>36</v>
      </c>
      <c r="Y34" s="66" t="s">
        <v>36</v>
      </c>
      <c r="Z34" s="66" t="s">
        <v>11152</v>
      </c>
      <c r="AA34" s="66" t="s">
        <v>36</v>
      </c>
    </row>
    <row r="35" spans="1:27">
      <c r="A35" s="66" t="s">
        <v>10760</v>
      </c>
      <c r="B35" t="s">
        <v>10759</v>
      </c>
      <c r="C35" t="s">
        <v>36</v>
      </c>
      <c r="D35" t="s">
        <v>10758</v>
      </c>
      <c r="E35" t="s">
        <v>211</v>
      </c>
      <c r="F35" t="s">
        <v>77</v>
      </c>
      <c r="G35" t="s">
        <v>48</v>
      </c>
      <c r="H35" t="s">
        <v>36</v>
      </c>
      <c r="I35" t="s">
        <v>36</v>
      </c>
      <c r="J35" t="s">
        <v>36</v>
      </c>
      <c r="K35" t="s">
        <v>12189</v>
      </c>
      <c r="L35" t="s">
        <v>36</v>
      </c>
      <c r="M35" t="s">
        <v>12190</v>
      </c>
      <c r="N35" t="s">
        <v>36</v>
      </c>
      <c r="O35" t="s">
        <v>11148</v>
      </c>
      <c r="P35" t="s">
        <v>11149</v>
      </c>
      <c r="Q35" t="s">
        <v>11150</v>
      </c>
      <c r="R35" t="s">
        <v>11151</v>
      </c>
      <c r="S35" t="s">
        <v>36</v>
      </c>
      <c r="T35" t="s">
        <v>36</v>
      </c>
      <c r="U35" t="s">
        <v>36</v>
      </c>
      <c r="V35" t="s">
        <v>36</v>
      </c>
      <c r="W35" t="s">
        <v>36</v>
      </c>
      <c r="X35" t="s">
        <v>36</v>
      </c>
      <c r="Y35" t="s">
        <v>36</v>
      </c>
      <c r="Z35" t="s">
        <v>11152</v>
      </c>
    </row>
    <row r="36" spans="1:27">
      <c r="A36" s="66" t="s">
        <v>13162</v>
      </c>
      <c r="B36" s="66" t="s">
        <v>11305</v>
      </c>
      <c r="C36" s="66" t="s">
        <v>11306</v>
      </c>
      <c r="D36" s="66" t="s">
        <v>11306</v>
      </c>
      <c r="E36" s="66" t="s">
        <v>416</v>
      </c>
      <c r="F36" s="66" t="s">
        <v>48</v>
      </c>
      <c r="G36" s="66" t="s">
        <v>48</v>
      </c>
      <c r="H36" s="66" t="s">
        <v>36</v>
      </c>
      <c r="I36" s="66" t="s">
        <v>36</v>
      </c>
      <c r="J36" s="66" t="s">
        <v>36</v>
      </c>
      <c r="K36" s="66" t="s">
        <v>11307</v>
      </c>
      <c r="L36" s="66" t="s">
        <v>36</v>
      </c>
      <c r="M36" s="66" t="s">
        <v>11308</v>
      </c>
      <c r="N36" s="66" t="s">
        <v>36</v>
      </c>
      <c r="O36" s="66" t="s">
        <v>11148</v>
      </c>
      <c r="P36" s="66" t="s">
        <v>11168</v>
      </c>
      <c r="Q36" s="66" t="s">
        <v>11150</v>
      </c>
      <c r="R36" s="66" t="s">
        <v>11151</v>
      </c>
      <c r="S36" s="66" t="s">
        <v>36</v>
      </c>
      <c r="T36" s="66" t="s">
        <v>36</v>
      </c>
      <c r="U36" s="66" t="s">
        <v>36</v>
      </c>
      <c r="V36" s="66" t="s">
        <v>36</v>
      </c>
      <c r="W36" s="66" t="s">
        <v>36</v>
      </c>
      <c r="X36" s="66" t="s">
        <v>36</v>
      </c>
      <c r="Y36" s="66" t="s">
        <v>36</v>
      </c>
      <c r="Z36" s="66" t="s">
        <v>11152</v>
      </c>
      <c r="AA36" s="66" t="s">
        <v>36</v>
      </c>
    </row>
    <row r="37" spans="1:27">
      <c r="A37" s="66" t="s">
        <v>13159</v>
      </c>
      <c r="B37" s="66" t="s">
        <v>11309</v>
      </c>
      <c r="C37" s="66" t="s">
        <v>36</v>
      </c>
      <c r="D37" s="66" t="s">
        <v>11310</v>
      </c>
      <c r="E37" s="66" t="s">
        <v>291</v>
      </c>
      <c r="F37" s="66" t="s">
        <v>48</v>
      </c>
      <c r="G37" s="66" t="s">
        <v>48</v>
      </c>
      <c r="H37" s="66" t="s">
        <v>36</v>
      </c>
      <c r="I37" s="66" t="s">
        <v>36</v>
      </c>
      <c r="J37" s="66" t="s">
        <v>36</v>
      </c>
      <c r="K37" s="66" t="s">
        <v>11311</v>
      </c>
      <c r="L37" s="66" t="s">
        <v>36</v>
      </c>
      <c r="M37" s="66" t="s">
        <v>11312</v>
      </c>
      <c r="N37" s="66" t="s">
        <v>36</v>
      </c>
      <c r="O37" s="66" t="s">
        <v>11148</v>
      </c>
      <c r="P37" s="66" t="s">
        <v>11149</v>
      </c>
      <c r="Q37" s="66" t="s">
        <v>11150</v>
      </c>
      <c r="R37" s="66" t="s">
        <v>11151</v>
      </c>
      <c r="S37" s="66" t="s">
        <v>36</v>
      </c>
      <c r="T37" s="66" t="s">
        <v>36</v>
      </c>
      <c r="U37" s="66" t="s">
        <v>36</v>
      </c>
      <c r="V37" s="66" t="s">
        <v>36</v>
      </c>
      <c r="W37" s="66" t="s">
        <v>36</v>
      </c>
      <c r="X37" s="66" t="s">
        <v>36</v>
      </c>
      <c r="Y37" s="66" t="s">
        <v>36</v>
      </c>
      <c r="Z37" s="66" t="s">
        <v>11152</v>
      </c>
      <c r="AA37" s="66" t="s">
        <v>36</v>
      </c>
    </row>
    <row r="38" spans="1:27">
      <c r="A38" s="66" t="s">
        <v>13163</v>
      </c>
      <c r="B38" s="66" t="s">
        <v>11291</v>
      </c>
      <c r="C38" s="66" t="s">
        <v>11292</v>
      </c>
      <c r="D38" s="66" t="s">
        <v>11292</v>
      </c>
      <c r="E38" s="66" t="s">
        <v>786</v>
      </c>
      <c r="F38" s="66" t="s">
        <v>48</v>
      </c>
      <c r="G38" s="66" t="s">
        <v>48</v>
      </c>
      <c r="H38" s="66" t="s">
        <v>36</v>
      </c>
      <c r="I38" s="66" t="s">
        <v>36</v>
      </c>
      <c r="J38" s="66" t="s">
        <v>36</v>
      </c>
      <c r="K38" s="66" t="s">
        <v>11293</v>
      </c>
      <c r="L38" s="66" t="s">
        <v>36</v>
      </c>
      <c r="M38" s="66" t="s">
        <v>11294</v>
      </c>
      <c r="N38" s="66" t="s">
        <v>36</v>
      </c>
      <c r="O38" s="66" t="s">
        <v>11148</v>
      </c>
      <c r="P38" s="66" t="s">
        <v>11168</v>
      </c>
      <c r="Q38" s="66" t="s">
        <v>11150</v>
      </c>
      <c r="R38" s="66" t="s">
        <v>11151</v>
      </c>
      <c r="S38" s="66" t="s">
        <v>36</v>
      </c>
      <c r="T38" s="66" t="s">
        <v>36</v>
      </c>
      <c r="U38" s="66" t="s">
        <v>36</v>
      </c>
      <c r="V38" s="66" t="s">
        <v>36</v>
      </c>
      <c r="W38" s="66" t="s">
        <v>36</v>
      </c>
      <c r="X38" s="66" t="s">
        <v>36</v>
      </c>
      <c r="Y38" s="66" t="s">
        <v>36</v>
      </c>
      <c r="Z38" s="66" t="s">
        <v>11152</v>
      </c>
      <c r="AA38" s="66" t="s">
        <v>36</v>
      </c>
    </row>
    <row r="39" spans="1:27">
      <c r="A39" s="66" t="s">
        <v>13165</v>
      </c>
      <c r="B39" s="66" t="s">
        <v>11295</v>
      </c>
      <c r="C39" s="66" t="s">
        <v>11296</v>
      </c>
      <c r="D39" s="66" t="s">
        <v>11297</v>
      </c>
      <c r="E39" s="66" t="s">
        <v>106</v>
      </c>
      <c r="F39" s="66" t="s">
        <v>103</v>
      </c>
      <c r="G39" s="66" t="s">
        <v>48</v>
      </c>
      <c r="H39" s="66" t="s">
        <v>858</v>
      </c>
      <c r="I39" s="66" t="s">
        <v>93</v>
      </c>
      <c r="J39" s="66" t="s">
        <v>48</v>
      </c>
      <c r="K39" s="66" t="s">
        <v>11298</v>
      </c>
      <c r="L39" s="66" t="s">
        <v>36</v>
      </c>
      <c r="M39" s="66" t="s">
        <v>11299</v>
      </c>
      <c r="N39" s="66" t="s">
        <v>36</v>
      </c>
      <c r="O39" s="66" t="s">
        <v>11148</v>
      </c>
      <c r="P39" s="66" t="s">
        <v>11194</v>
      </c>
      <c r="Q39" s="66" t="s">
        <v>11150</v>
      </c>
      <c r="R39" s="66" t="s">
        <v>11151</v>
      </c>
      <c r="S39" s="66" t="s">
        <v>36</v>
      </c>
      <c r="T39" s="66" t="s">
        <v>36</v>
      </c>
      <c r="U39" s="66" t="s">
        <v>36</v>
      </c>
      <c r="V39" s="66" t="s">
        <v>36</v>
      </c>
      <c r="W39" s="66" t="s">
        <v>36</v>
      </c>
      <c r="X39" s="66" t="s">
        <v>36</v>
      </c>
      <c r="Y39" s="66" t="s">
        <v>11300</v>
      </c>
      <c r="Z39" s="66" t="s">
        <v>11152</v>
      </c>
      <c r="AA39" s="66" t="s">
        <v>36</v>
      </c>
    </row>
    <row r="40" spans="1:27">
      <c r="A40" s="66" t="s">
        <v>13165</v>
      </c>
      <c r="B40" s="66" t="s">
        <v>11301</v>
      </c>
      <c r="C40" s="66" t="s">
        <v>36</v>
      </c>
      <c r="D40" s="66" t="s">
        <v>11302</v>
      </c>
      <c r="E40" s="66" t="s">
        <v>163</v>
      </c>
      <c r="F40" s="66" t="s">
        <v>93</v>
      </c>
      <c r="G40" s="66" t="s">
        <v>64</v>
      </c>
      <c r="H40" s="66" t="s">
        <v>36</v>
      </c>
      <c r="I40" s="66" t="s">
        <v>36</v>
      </c>
      <c r="J40" s="66" t="s">
        <v>36</v>
      </c>
      <c r="K40" s="66" t="s">
        <v>11303</v>
      </c>
      <c r="L40" s="66" t="s">
        <v>36</v>
      </c>
      <c r="M40" s="66" t="s">
        <v>11304</v>
      </c>
      <c r="N40" s="66" t="s">
        <v>36</v>
      </c>
      <c r="O40" s="66" t="s">
        <v>11148</v>
      </c>
      <c r="P40" s="66" t="s">
        <v>11194</v>
      </c>
      <c r="Q40" s="66" t="s">
        <v>11150</v>
      </c>
      <c r="R40" s="66" t="s">
        <v>11151</v>
      </c>
      <c r="S40" s="66" t="s">
        <v>36</v>
      </c>
      <c r="T40" s="66" t="s">
        <v>36</v>
      </c>
      <c r="U40" s="66" t="s">
        <v>36</v>
      </c>
      <c r="V40" s="66" t="s">
        <v>36</v>
      </c>
      <c r="W40" s="66" t="s">
        <v>36</v>
      </c>
      <c r="X40" s="66" t="s">
        <v>36</v>
      </c>
      <c r="Y40" s="66" t="s">
        <v>11297</v>
      </c>
      <c r="Z40" s="66" t="s">
        <v>11152</v>
      </c>
      <c r="AA40" s="66" t="s">
        <v>36</v>
      </c>
    </row>
    <row r="41" spans="1:27">
      <c r="A41" s="66" t="s">
        <v>10963</v>
      </c>
      <c r="B41" s="66" t="s">
        <v>11406</v>
      </c>
      <c r="C41" s="66" t="s">
        <v>11407</v>
      </c>
      <c r="D41" s="66" t="s">
        <v>11408</v>
      </c>
      <c r="E41" s="66" t="s">
        <v>43</v>
      </c>
      <c r="F41" s="66" t="s">
        <v>725</v>
      </c>
      <c r="G41" s="66" t="s">
        <v>48</v>
      </c>
      <c r="H41" s="66" t="s">
        <v>36</v>
      </c>
      <c r="I41" s="66" t="s">
        <v>36</v>
      </c>
      <c r="J41" s="66" t="s">
        <v>36</v>
      </c>
      <c r="K41" s="66" t="s">
        <v>11409</v>
      </c>
      <c r="L41" s="66" t="s">
        <v>36</v>
      </c>
      <c r="M41" s="66" t="s">
        <v>11410</v>
      </c>
      <c r="N41" s="66" t="s">
        <v>36</v>
      </c>
      <c r="O41" s="66" t="s">
        <v>11148</v>
      </c>
      <c r="P41" s="66" t="s">
        <v>11348</v>
      </c>
      <c r="Q41" s="66" t="s">
        <v>11150</v>
      </c>
      <c r="R41" s="66" t="s">
        <v>11151</v>
      </c>
      <c r="S41" s="66" t="s">
        <v>36</v>
      </c>
      <c r="T41" s="66" t="s">
        <v>36</v>
      </c>
      <c r="U41" s="66" t="s">
        <v>36</v>
      </c>
      <c r="V41" s="66" t="s">
        <v>36</v>
      </c>
      <c r="W41" s="66" t="s">
        <v>36</v>
      </c>
      <c r="X41" s="66" t="s">
        <v>36</v>
      </c>
      <c r="Y41" s="66" t="s">
        <v>36</v>
      </c>
      <c r="Z41" s="66" t="s">
        <v>11164</v>
      </c>
      <c r="AA41" s="66" t="s">
        <v>36</v>
      </c>
    </row>
    <row r="42" spans="1:27">
      <c r="A42" s="66" t="s">
        <v>10757</v>
      </c>
      <c r="B42" t="s">
        <v>10756</v>
      </c>
      <c r="C42" t="s">
        <v>36</v>
      </c>
      <c r="D42" t="s">
        <v>10755</v>
      </c>
      <c r="E42" t="s">
        <v>416</v>
      </c>
      <c r="F42" t="s">
        <v>64</v>
      </c>
      <c r="G42" t="s">
        <v>64</v>
      </c>
      <c r="H42" t="s">
        <v>36</v>
      </c>
      <c r="I42" t="s">
        <v>36</v>
      </c>
      <c r="J42" t="s">
        <v>36</v>
      </c>
      <c r="K42" t="s">
        <v>12198</v>
      </c>
      <c r="L42" t="s">
        <v>36</v>
      </c>
      <c r="M42" t="s">
        <v>12199</v>
      </c>
      <c r="N42" t="s">
        <v>36</v>
      </c>
      <c r="O42" t="s">
        <v>11148</v>
      </c>
      <c r="P42" t="s">
        <v>11149</v>
      </c>
      <c r="Q42" t="s">
        <v>11150</v>
      </c>
      <c r="R42" t="s">
        <v>11151</v>
      </c>
      <c r="S42" t="s">
        <v>36</v>
      </c>
      <c r="T42" t="s">
        <v>36</v>
      </c>
      <c r="U42" t="s">
        <v>36</v>
      </c>
      <c r="V42" t="s">
        <v>36</v>
      </c>
      <c r="W42" t="s">
        <v>36</v>
      </c>
      <c r="X42" t="s">
        <v>36</v>
      </c>
      <c r="Y42" t="s">
        <v>36</v>
      </c>
      <c r="Z42" t="s">
        <v>11152</v>
      </c>
    </row>
    <row r="43" spans="1:27">
      <c r="A43" s="66" t="s">
        <v>13179</v>
      </c>
      <c r="B43" s="66" t="s">
        <v>11313</v>
      </c>
      <c r="C43" s="66" t="s">
        <v>36</v>
      </c>
      <c r="D43" s="66" t="s">
        <v>11314</v>
      </c>
      <c r="E43" s="66" t="s">
        <v>662</v>
      </c>
      <c r="F43" s="66" t="s">
        <v>48</v>
      </c>
      <c r="G43" s="66" t="s">
        <v>48</v>
      </c>
      <c r="H43" s="66" t="s">
        <v>36</v>
      </c>
      <c r="I43" s="66" t="s">
        <v>36</v>
      </c>
      <c r="J43" s="66" t="s">
        <v>36</v>
      </c>
      <c r="K43" s="66" t="s">
        <v>11315</v>
      </c>
      <c r="L43" s="66" t="s">
        <v>36</v>
      </c>
      <c r="M43" s="66" t="s">
        <v>11316</v>
      </c>
      <c r="N43" s="66" t="s">
        <v>36</v>
      </c>
      <c r="O43" s="66" t="s">
        <v>11148</v>
      </c>
      <c r="P43" s="66" t="s">
        <v>11173</v>
      </c>
      <c r="Q43" s="66" t="s">
        <v>11150</v>
      </c>
      <c r="R43" s="66" t="s">
        <v>11151</v>
      </c>
      <c r="S43" s="66" t="s">
        <v>36</v>
      </c>
      <c r="T43" s="66" t="s">
        <v>36</v>
      </c>
      <c r="U43" s="66" t="s">
        <v>36</v>
      </c>
      <c r="V43" s="66" t="s">
        <v>36</v>
      </c>
      <c r="W43" s="66" t="s">
        <v>36</v>
      </c>
      <c r="X43" s="66" t="s">
        <v>36</v>
      </c>
      <c r="Y43" s="66" t="s">
        <v>36</v>
      </c>
      <c r="Z43" s="66" t="s">
        <v>11152</v>
      </c>
      <c r="AA43" s="66" t="s">
        <v>36</v>
      </c>
    </row>
    <row r="44" spans="1:27">
      <c r="A44" s="66" t="s">
        <v>13166</v>
      </c>
      <c r="B44" s="66" t="s">
        <v>11317</v>
      </c>
      <c r="C44" s="66" t="s">
        <v>36</v>
      </c>
      <c r="D44" s="66" t="s">
        <v>11318</v>
      </c>
      <c r="E44" s="66" t="s">
        <v>43</v>
      </c>
      <c r="F44" s="66" t="s">
        <v>378</v>
      </c>
      <c r="G44" s="66" t="s">
        <v>48</v>
      </c>
      <c r="H44" s="66" t="s">
        <v>36</v>
      </c>
      <c r="I44" s="66" t="s">
        <v>36</v>
      </c>
      <c r="J44" s="66" t="s">
        <v>36</v>
      </c>
      <c r="K44" s="66" t="s">
        <v>11319</v>
      </c>
      <c r="L44" s="66" t="s">
        <v>36</v>
      </c>
      <c r="M44" s="66" t="s">
        <v>11320</v>
      </c>
      <c r="N44" s="66" t="s">
        <v>36</v>
      </c>
      <c r="O44" s="66" t="s">
        <v>11148</v>
      </c>
      <c r="P44" s="66" t="s">
        <v>11149</v>
      </c>
      <c r="Q44" s="66" t="s">
        <v>11150</v>
      </c>
      <c r="R44" s="66" t="s">
        <v>11151</v>
      </c>
      <c r="S44" s="66" t="s">
        <v>36</v>
      </c>
      <c r="T44" s="66" t="s">
        <v>36</v>
      </c>
      <c r="U44" s="66" t="s">
        <v>36</v>
      </c>
      <c r="V44" s="66" t="s">
        <v>36</v>
      </c>
      <c r="W44" s="66" t="s">
        <v>36</v>
      </c>
      <c r="X44" s="66" t="s">
        <v>36</v>
      </c>
      <c r="Y44" s="66" t="s">
        <v>36</v>
      </c>
      <c r="Z44" s="66" t="s">
        <v>11152</v>
      </c>
      <c r="AA44" s="66" t="s">
        <v>36</v>
      </c>
    </row>
    <row r="45" spans="1:27">
      <c r="A45" s="66" t="s">
        <v>13167</v>
      </c>
      <c r="B45" s="66" t="s">
        <v>11321</v>
      </c>
      <c r="C45" s="66" t="s">
        <v>11322</v>
      </c>
      <c r="D45" s="66" t="s">
        <v>11322</v>
      </c>
      <c r="E45" s="66" t="s">
        <v>2502</v>
      </c>
      <c r="F45" s="66" t="s">
        <v>48</v>
      </c>
      <c r="G45" s="66" t="s">
        <v>48</v>
      </c>
      <c r="H45" s="66" t="s">
        <v>36</v>
      </c>
      <c r="I45" s="66" t="s">
        <v>36</v>
      </c>
      <c r="J45" s="66" t="s">
        <v>36</v>
      </c>
      <c r="K45" s="66" t="s">
        <v>11323</v>
      </c>
      <c r="L45" s="66" t="s">
        <v>36</v>
      </c>
      <c r="M45" s="66" t="s">
        <v>11324</v>
      </c>
      <c r="N45" s="66" t="s">
        <v>36</v>
      </c>
      <c r="O45" s="66" t="s">
        <v>11148</v>
      </c>
      <c r="P45" s="66" t="s">
        <v>11168</v>
      </c>
      <c r="Q45" s="66" t="s">
        <v>11150</v>
      </c>
      <c r="R45" s="66" t="s">
        <v>11151</v>
      </c>
      <c r="S45" s="66" t="s">
        <v>36</v>
      </c>
      <c r="T45" s="66" t="s">
        <v>36</v>
      </c>
      <c r="U45" s="66" t="s">
        <v>36</v>
      </c>
      <c r="V45" s="66" t="s">
        <v>36</v>
      </c>
      <c r="W45" s="66" t="s">
        <v>36</v>
      </c>
      <c r="X45" s="66" t="s">
        <v>36</v>
      </c>
      <c r="Y45" s="66" t="s">
        <v>36</v>
      </c>
      <c r="Z45" s="66" t="s">
        <v>11152</v>
      </c>
      <c r="AA45" s="66" t="s">
        <v>36</v>
      </c>
    </row>
    <row r="46" spans="1:27">
      <c r="A46" s="66" t="s">
        <v>2384</v>
      </c>
      <c r="B46" s="1" t="s">
        <v>10772</v>
      </c>
      <c r="C46" t="s">
        <v>36</v>
      </c>
      <c r="D46" t="s">
        <v>2385</v>
      </c>
      <c r="E46" s="66">
        <v>2020</v>
      </c>
      <c r="K46" t="s">
        <v>2387</v>
      </c>
      <c r="M46" t="s">
        <v>2386</v>
      </c>
      <c r="P46" s="66" t="s">
        <v>11168</v>
      </c>
      <c r="Q46" s="66" t="s">
        <v>11150</v>
      </c>
      <c r="R46" s="66" t="s">
        <v>11151</v>
      </c>
    </row>
    <row r="47" spans="1:27">
      <c r="A47" s="66" t="s">
        <v>13132</v>
      </c>
      <c r="B47" s="66" t="s">
        <v>11325</v>
      </c>
      <c r="C47" s="66" t="s">
        <v>11326</v>
      </c>
      <c r="D47" s="66" t="s">
        <v>11327</v>
      </c>
      <c r="E47" s="66" t="s">
        <v>662</v>
      </c>
      <c r="F47" s="66" t="s">
        <v>201</v>
      </c>
      <c r="G47" s="66" t="s">
        <v>48</v>
      </c>
      <c r="H47" s="66" t="s">
        <v>36</v>
      </c>
      <c r="I47" s="66" t="s">
        <v>36</v>
      </c>
      <c r="J47" s="66" t="s">
        <v>36</v>
      </c>
      <c r="K47" s="66" t="s">
        <v>11328</v>
      </c>
      <c r="L47" s="66" t="s">
        <v>36</v>
      </c>
      <c r="M47" s="66" t="s">
        <v>11329</v>
      </c>
      <c r="N47" s="66" t="s">
        <v>36</v>
      </c>
      <c r="O47" s="66" t="s">
        <v>11148</v>
      </c>
      <c r="P47" s="66" t="s">
        <v>11168</v>
      </c>
      <c r="Q47" s="66" t="s">
        <v>11150</v>
      </c>
      <c r="R47" s="66" t="s">
        <v>11151</v>
      </c>
      <c r="S47" s="66" t="s">
        <v>36</v>
      </c>
      <c r="T47" s="66" t="s">
        <v>36</v>
      </c>
      <c r="U47" s="66" t="s">
        <v>36</v>
      </c>
      <c r="V47" s="66" t="s">
        <v>36</v>
      </c>
      <c r="W47" s="66" t="s">
        <v>36</v>
      </c>
      <c r="X47" s="66" t="s">
        <v>36</v>
      </c>
      <c r="Y47" s="66" t="s">
        <v>11330</v>
      </c>
      <c r="Z47" s="66" t="s">
        <v>11152</v>
      </c>
      <c r="AA47" s="66" t="s">
        <v>36</v>
      </c>
    </row>
    <row r="48" spans="1:27">
      <c r="A48" s="66" t="s">
        <v>13172</v>
      </c>
      <c r="B48" s="66" t="s">
        <v>11331</v>
      </c>
      <c r="C48" s="66" t="s">
        <v>36</v>
      </c>
      <c r="D48" s="66" t="s">
        <v>11332</v>
      </c>
      <c r="E48" s="66" t="s">
        <v>291</v>
      </c>
      <c r="F48" s="66" t="s">
        <v>48</v>
      </c>
      <c r="G48" s="66" t="s">
        <v>48</v>
      </c>
      <c r="H48" s="66" t="s">
        <v>36</v>
      </c>
      <c r="I48" s="66" t="s">
        <v>36</v>
      </c>
      <c r="J48" s="66" t="s">
        <v>36</v>
      </c>
      <c r="K48" s="66" t="s">
        <v>11333</v>
      </c>
      <c r="L48" s="66" t="s">
        <v>36</v>
      </c>
      <c r="M48" s="66" t="s">
        <v>11334</v>
      </c>
      <c r="N48" s="66" t="s">
        <v>36</v>
      </c>
      <c r="O48" s="66" t="s">
        <v>11148</v>
      </c>
      <c r="P48" s="66" t="s">
        <v>11149</v>
      </c>
      <c r="Q48" s="66" t="s">
        <v>11150</v>
      </c>
      <c r="R48" s="66" t="s">
        <v>11151</v>
      </c>
      <c r="S48" s="66" t="s">
        <v>36</v>
      </c>
      <c r="T48" s="66" t="s">
        <v>36</v>
      </c>
      <c r="U48" s="66" t="s">
        <v>36</v>
      </c>
      <c r="V48" s="66" t="s">
        <v>36</v>
      </c>
      <c r="W48" s="66" t="s">
        <v>36</v>
      </c>
      <c r="X48" s="66" t="s">
        <v>36</v>
      </c>
      <c r="Y48" s="66" t="s">
        <v>36</v>
      </c>
      <c r="Z48" s="66" t="s">
        <v>11152</v>
      </c>
      <c r="AA48" s="66" t="s">
        <v>36</v>
      </c>
    </row>
    <row r="49" spans="1:27">
      <c r="A49" s="66" t="s">
        <v>13168</v>
      </c>
      <c r="B49" s="66" t="s">
        <v>11335</v>
      </c>
      <c r="C49" s="66" t="s">
        <v>11336</v>
      </c>
      <c r="D49" s="66" t="s">
        <v>11336</v>
      </c>
      <c r="E49" s="66" t="s">
        <v>2200</v>
      </c>
      <c r="F49" s="66" t="s">
        <v>275</v>
      </c>
      <c r="G49" s="66" t="s">
        <v>48</v>
      </c>
      <c r="H49" s="66" t="s">
        <v>163</v>
      </c>
      <c r="I49" s="66" t="s">
        <v>107</v>
      </c>
      <c r="J49" s="66" t="s">
        <v>64</v>
      </c>
      <c r="K49" s="66" t="s">
        <v>11337</v>
      </c>
      <c r="L49" s="66" t="s">
        <v>36</v>
      </c>
      <c r="M49" s="66" t="s">
        <v>11338</v>
      </c>
      <c r="N49" s="66" t="s">
        <v>36</v>
      </c>
      <c r="O49" s="66" t="s">
        <v>11148</v>
      </c>
      <c r="P49" s="66" t="s">
        <v>11261</v>
      </c>
      <c r="Q49" s="66" t="s">
        <v>11150</v>
      </c>
      <c r="R49" s="66" t="s">
        <v>11151</v>
      </c>
      <c r="S49" s="66" t="s">
        <v>36</v>
      </c>
      <c r="T49" s="66" t="s">
        <v>36</v>
      </c>
      <c r="U49" s="66" t="s">
        <v>36</v>
      </c>
      <c r="V49" s="66" t="s">
        <v>36</v>
      </c>
      <c r="W49" s="66" t="s">
        <v>36</v>
      </c>
      <c r="X49" s="66" t="s">
        <v>36</v>
      </c>
      <c r="Y49" s="66" t="s">
        <v>36</v>
      </c>
      <c r="Z49" s="66" t="s">
        <v>11152</v>
      </c>
      <c r="AA49" s="66" t="s">
        <v>36</v>
      </c>
    </row>
    <row r="50" spans="1:27">
      <c r="A50" s="66" t="s">
        <v>13149</v>
      </c>
      <c r="B50" s="66" t="s">
        <v>11339</v>
      </c>
      <c r="C50" s="66" t="s">
        <v>11340</v>
      </c>
      <c r="D50" s="66" t="s">
        <v>11341</v>
      </c>
      <c r="E50" s="66" t="s">
        <v>43</v>
      </c>
      <c r="F50" s="66" t="s">
        <v>406</v>
      </c>
      <c r="G50" s="66" t="s">
        <v>48</v>
      </c>
      <c r="H50" s="66" t="s">
        <v>36</v>
      </c>
      <c r="I50" s="66" t="s">
        <v>36</v>
      </c>
      <c r="J50" s="66" t="s">
        <v>36</v>
      </c>
      <c r="K50" s="66" t="s">
        <v>11342</v>
      </c>
      <c r="L50" s="66" t="s">
        <v>36</v>
      </c>
      <c r="M50" s="66" t="s">
        <v>11343</v>
      </c>
      <c r="N50" s="66" t="s">
        <v>36</v>
      </c>
      <c r="O50" s="66" t="s">
        <v>11148</v>
      </c>
      <c r="P50" s="66" t="s">
        <v>10623</v>
      </c>
      <c r="Q50" s="66" t="s">
        <v>11150</v>
      </c>
      <c r="R50" s="66" t="s">
        <v>11151</v>
      </c>
      <c r="S50" s="66" t="s">
        <v>36</v>
      </c>
      <c r="T50" s="66" t="s">
        <v>36</v>
      </c>
      <c r="U50" s="66" t="s">
        <v>36</v>
      </c>
      <c r="V50" s="66" t="s">
        <v>36</v>
      </c>
      <c r="W50" s="66" t="s">
        <v>36</v>
      </c>
      <c r="X50" s="66" t="s">
        <v>36</v>
      </c>
      <c r="Y50" s="66" t="s">
        <v>36</v>
      </c>
      <c r="Z50" s="66" t="s">
        <v>11164</v>
      </c>
      <c r="AA50" s="66" t="s">
        <v>36</v>
      </c>
    </row>
    <row r="51" spans="1:27">
      <c r="A51" s="66" t="s">
        <v>13180</v>
      </c>
      <c r="B51" s="66" t="s">
        <v>11344</v>
      </c>
      <c r="C51" s="66" t="s">
        <v>11345</v>
      </c>
      <c r="D51" s="66" t="s">
        <v>11345</v>
      </c>
      <c r="E51" s="66" t="s">
        <v>348</v>
      </c>
      <c r="F51" s="66" t="s">
        <v>48</v>
      </c>
      <c r="G51" s="66" t="s">
        <v>48</v>
      </c>
      <c r="H51" s="66" t="s">
        <v>2200</v>
      </c>
      <c r="I51" s="66" t="s">
        <v>255</v>
      </c>
      <c r="J51" s="66" t="s">
        <v>48</v>
      </c>
      <c r="K51" s="66" t="s">
        <v>11346</v>
      </c>
      <c r="L51" s="66" t="s">
        <v>36</v>
      </c>
      <c r="M51" s="66" t="s">
        <v>11347</v>
      </c>
      <c r="N51" s="66" t="s">
        <v>36</v>
      </c>
      <c r="O51" s="66" t="s">
        <v>11148</v>
      </c>
      <c r="P51" s="66" t="s">
        <v>11348</v>
      </c>
      <c r="Q51" s="66" t="s">
        <v>11150</v>
      </c>
      <c r="R51" s="66" t="s">
        <v>11151</v>
      </c>
      <c r="S51" s="66" t="s">
        <v>36</v>
      </c>
      <c r="T51" s="66" t="s">
        <v>36</v>
      </c>
      <c r="U51" s="66" t="s">
        <v>36</v>
      </c>
      <c r="V51" s="66" t="s">
        <v>36</v>
      </c>
      <c r="W51" s="66" t="s">
        <v>36</v>
      </c>
      <c r="X51" s="66" t="s">
        <v>36</v>
      </c>
      <c r="Y51" s="66" t="s">
        <v>36</v>
      </c>
      <c r="Z51" s="66" t="s">
        <v>11152</v>
      </c>
      <c r="AA51" s="66" t="s">
        <v>36</v>
      </c>
    </row>
    <row r="52" spans="1:27">
      <c r="A52" s="66" t="s">
        <v>13155</v>
      </c>
      <c r="B52" s="66" t="s">
        <v>11349</v>
      </c>
      <c r="C52" s="66" t="s">
        <v>36</v>
      </c>
      <c r="D52" s="66" t="s">
        <v>11350</v>
      </c>
      <c r="E52" s="66" t="s">
        <v>141</v>
      </c>
      <c r="F52" s="66" t="s">
        <v>48</v>
      </c>
      <c r="G52" s="66" t="s">
        <v>48</v>
      </c>
      <c r="H52" s="66" t="s">
        <v>36</v>
      </c>
      <c r="I52" s="66" t="s">
        <v>36</v>
      </c>
      <c r="J52" s="66" t="s">
        <v>36</v>
      </c>
      <c r="K52" s="66" t="s">
        <v>11351</v>
      </c>
      <c r="L52" s="66" t="s">
        <v>36</v>
      </c>
      <c r="M52" s="66" t="s">
        <v>11352</v>
      </c>
      <c r="N52" s="66" t="s">
        <v>36</v>
      </c>
      <c r="O52" s="66" t="s">
        <v>11148</v>
      </c>
      <c r="P52" s="66" t="s">
        <v>11173</v>
      </c>
      <c r="Q52" s="66" t="s">
        <v>11150</v>
      </c>
      <c r="R52" s="66" t="s">
        <v>11151</v>
      </c>
      <c r="S52" s="66" t="s">
        <v>36</v>
      </c>
      <c r="T52" s="66" t="s">
        <v>36</v>
      </c>
      <c r="U52" s="66" t="s">
        <v>36</v>
      </c>
      <c r="V52" s="66" t="s">
        <v>36</v>
      </c>
      <c r="W52" s="66" t="s">
        <v>36</v>
      </c>
      <c r="X52" s="66" t="s">
        <v>36</v>
      </c>
      <c r="Y52" s="66" t="s">
        <v>36</v>
      </c>
      <c r="Z52" s="66" t="s">
        <v>11152</v>
      </c>
      <c r="AA52" s="66" t="s">
        <v>36</v>
      </c>
    </row>
    <row r="53" spans="1:27">
      <c r="A53" s="66" t="s">
        <v>786</v>
      </c>
      <c r="B53" s="66" t="s">
        <v>11353</v>
      </c>
      <c r="C53" s="66" t="s">
        <v>11354</v>
      </c>
      <c r="D53" s="66" t="s">
        <v>11354</v>
      </c>
      <c r="E53" s="66" t="s">
        <v>2502</v>
      </c>
      <c r="F53" s="66" t="s">
        <v>48</v>
      </c>
      <c r="G53" s="66" t="s">
        <v>48</v>
      </c>
      <c r="H53" s="66" t="s">
        <v>36</v>
      </c>
      <c r="I53" s="66" t="s">
        <v>36</v>
      </c>
      <c r="J53" s="66" t="s">
        <v>36</v>
      </c>
      <c r="K53" s="66" t="s">
        <v>11355</v>
      </c>
      <c r="L53" s="66" t="s">
        <v>36</v>
      </c>
      <c r="M53" s="66" t="s">
        <v>11356</v>
      </c>
      <c r="N53" s="66" t="s">
        <v>36</v>
      </c>
      <c r="O53" s="66" t="s">
        <v>11148</v>
      </c>
      <c r="P53" s="66" t="s">
        <v>11168</v>
      </c>
      <c r="Q53" s="66" t="s">
        <v>11150</v>
      </c>
      <c r="R53" s="66" t="s">
        <v>11151</v>
      </c>
      <c r="S53" s="66" t="s">
        <v>36</v>
      </c>
      <c r="T53" s="66" t="s">
        <v>36</v>
      </c>
      <c r="U53" s="66" t="s">
        <v>36</v>
      </c>
      <c r="V53" s="66" t="s">
        <v>36</v>
      </c>
      <c r="W53" s="66" t="s">
        <v>36</v>
      </c>
      <c r="X53" s="66" t="s">
        <v>36</v>
      </c>
      <c r="Y53" s="66" t="s">
        <v>36</v>
      </c>
      <c r="Z53" s="66" t="s">
        <v>11152</v>
      </c>
      <c r="AA53" s="66" t="s">
        <v>36</v>
      </c>
    </row>
    <row r="54" spans="1:27">
      <c r="A54" s="66" t="s">
        <v>13217</v>
      </c>
      <c r="B54" s="66" t="s">
        <v>11411</v>
      </c>
      <c r="C54" s="66" t="s">
        <v>11412</v>
      </c>
      <c r="D54" s="66" t="s">
        <v>11413</v>
      </c>
      <c r="E54" s="66" t="s">
        <v>291</v>
      </c>
      <c r="F54" s="66" t="s">
        <v>103</v>
      </c>
      <c r="G54" s="66" t="s">
        <v>77</v>
      </c>
      <c r="H54" s="66" t="s">
        <v>36</v>
      </c>
      <c r="I54" s="66" t="s">
        <v>36</v>
      </c>
      <c r="J54" s="66" t="s">
        <v>36</v>
      </c>
      <c r="K54" s="66" t="s">
        <v>11414</v>
      </c>
      <c r="L54" s="66" t="s">
        <v>36</v>
      </c>
      <c r="M54" s="66" t="s">
        <v>11415</v>
      </c>
      <c r="N54" s="66" t="s">
        <v>36</v>
      </c>
      <c r="O54" s="66" t="s">
        <v>11148</v>
      </c>
      <c r="P54" s="66" t="s">
        <v>11194</v>
      </c>
      <c r="Q54" s="66" t="s">
        <v>11150</v>
      </c>
      <c r="R54" s="66" t="s">
        <v>11151</v>
      </c>
      <c r="S54" s="66" t="s">
        <v>36</v>
      </c>
      <c r="T54" s="66" t="s">
        <v>36</v>
      </c>
      <c r="U54" s="66" t="s">
        <v>36</v>
      </c>
      <c r="V54" s="66" t="s">
        <v>36</v>
      </c>
      <c r="W54" s="66" t="s">
        <v>36</v>
      </c>
      <c r="X54" s="66" t="s">
        <v>36</v>
      </c>
      <c r="Y54" s="66" t="s">
        <v>36</v>
      </c>
      <c r="Z54" s="66" t="s">
        <v>11152</v>
      </c>
      <c r="AA54" s="66" t="s">
        <v>36</v>
      </c>
    </row>
    <row r="55" spans="1:27">
      <c r="A55" s="66" t="s">
        <v>10928</v>
      </c>
      <c r="B55" t="s">
        <v>10927</v>
      </c>
      <c r="C55" t="s">
        <v>36</v>
      </c>
      <c r="D55" t="s">
        <v>12191</v>
      </c>
      <c r="E55" t="s">
        <v>11863</v>
      </c>
      <c r="F55" t="s">
        <v>48</v>
      </c>
      <c r="G55" t="s">
        <v>48</v>
      </c>
      <c r="H55" t="s">
        <v>36</v>
      </c>
      <c r="I55" t="s">
        <v>36</v>
      </c>
      <c r="J55" t="s">
        <v>36</v>
      </c>
      <c r="K55" t="s">
        <v>12192</v>
      </c>
      <c r="L55" t="s">
        <v>36</v>
      </c>
      <c r="M55" t="s">
        <v>12193</v>
      </c>
      <c r="N55" t="s">
        <v>36</v>
      </c>
      <c r="O55" t="s">
        <v>11148</v>
      </c>
      <c r="P55" t="s">
        <v>11149</v>
      </c>
      <c r="Q55" t="s">
        <v>11150</v>
      </c>
      <c r="R55" t="s">
        <v>11151</v>
      </c>
      <c r="S55" t="s">
        <v>36</v>
      </c>
      <c r="T55" t="s">
        <v>36</v>
      </c>
      <c r="U55" t="s">
        <v>36</v>
      </c>
      <c r="V55" t="s">
        <v>36</v>
      </c>
      <c r="W55" t="s">
        <v>36</v>
      </c>
      <c r="X55" t="s">
        <v>36</v>
      </c>
      <c r="Y55" t="s">
        <v>36</v>
      </c>
      <c r="Z55" t="s">
        <v>11152</v>
      </c>
    </row>
    <row r="56" spans="1:27">
      <c r="A56" s="66" t="s">
        <v>13187</v>
      </c>
      <c r="B56" s="66" t="s">
        <v>11357</v>
      </c>
      <c r="C56" s="66" t="s">
        <v>36</v>
      </c>
      <c r="D56" s="66" t="s">
        <v>11358</v>
      </c>
      <c r="E56" s="66" t="s">
        <v>2502</v>
      </c>
      <c r="F56" s="66" t="s">
        <v>48</v>
      </c>
      <c r="G56" s="66" t="s">
        <v>48</v>
      </c>
      <c r="H56" s="66" t="s">
        <v>36</v>
      </c>
      <c r="I56" s="66" t="s">
        <v>36</v>
      </c>
      <c r="J56" s="66" t="s">
        <v>36</v>
      </c>
      <c r="K56" s="66" t="s">
        <v>11359</v>
      </c>
      <c r="L56" s="66" t="s">
        <v>36</v>
      </c>
      <c r="M56" s="66" t="s">
        <v>11360</v>
      </c>
      <c r="N56" s="66" t="s">
        <v>36</v>
      </c>
      <c r="O56" s="66" t="s">
        <v>11148</v>
      </c>
      <c r="P56" s="66" t="s">
        <v>11168</v>
      </c>
      <c r="Q56" s="66" t="s">
        <v>11150</v>
      </c>
      <c r="R56" s="66" t="s">
        <v>11151</v>
      </c>
      <c r="S56" s="66" t="s">
        <v>36</v>
      </c>
      <c r="T56" s="66" t="s">
        <v>36</v>
      </c>
      <c r="U56" s="66" t="s">
        <v>36</v>
      </c>
      <c r="V56" s="66" t="s">
        <v>36</v>
      </c>
      <c r="W56" s="66" t="s">
        <v>36</v>
      </c>
      <c r="X56" s="66" t="s">
        <v>36</v>
      </c>
      <c r="Y56" s="66" t="s">
        <v>36</v>
      </c>
      <c r="Z56" s="66" t="s">
        <v>11152</v>
      </c>
      <c r="AA56" s="66" t="s">
        <v>36</v>
      </c>
    </row>
    <row r="57" spans="1:27">
      <c r="A57" s="66" t="s">
        <v>13182</v>
      </c>
      <c r="B57" s="66" t="s">
        <v>11361</v>
      </c>
      <c r="C57" s="66" t="s">
        <v>11362</v>
      </c>
      <c r="D57" s="66" t="s">
        <v>11362</v>
      </c>
      <c r="E57" s="66" t="s">
        <v>2236</v>
      </c>
      <c r="F57" s="66" t="s">
        <v>48</v>
      </c>
      <c r="G57" s="66" t="s">
        <v>48</v>
      </c>
      <c r="H57" s="66" t="s">
        <v>36</v>
      </c>
      <c r="I57" s="66" t="s">
        <v>36</v>
      </c>
      <c r="J57" s="66" t="s">
        <v>36</v>
      </c>
      <c r="K57" s="66" t="s">
        <v>11363</v>
      </c>
      <c r="L57" s="66" t="s">
        <v>36</v>
      </c>
      <c r="M57" s="66" t="s">
        <v>11364</v>
      </c>
      <c r="N57" s="66" t="s">
        <v>36</v>
      </c>
      <c r="O57" s="66" t="s">
        <v>11148</v>
      </c>
      <c r="P57" s="66" t="s">
        <v>11168</v>
      </c>
      <c r="Q57" s="66" t="s">
        <v>11150</v>
      </c>
      <c r="R57" s="66" t="s">
        <v>11151</v>
      </c>
      <c r="S57" s="66" t="s">
        <v>36</v>
      </c>
      <c r="T57" s="66" t="s">
        <v>36</v>
      </c>
      <c r="U57" s="66" t="s">
        <v>36</v>
      </c>
      <c r="V57" s="66" t="s">
        <v>36</v>
      </c>
      <c r="W57" s="66" t="s">
        <v>36</v>
      </c>
      <c r="X57" s="66" t="s">
        <v>36</v>
      </c>
      <c r="Y57" s="66" t="s">
        <v>36</v>
      </c>
      <c r="Z57" s="66" t="s">
        <v>11152</v>
      </c>
      <c r="AA57" s="66" t="s">
        <v>36</v>
      </c>
    </row>
    <row r="58" spans="1:27">
      <c r="A58" s="66" t="s">
        <v>11014</v>
      </c>
      <c r="B58" s="66" t="s">
        <v>11013</v>
      </c>
      <c r="C58" s="66" t="s">
        <v>36</v>
      </c>
      <c r="D58" s="66" t="s">
        <v>11012</v>
      </c>
      <c r="E58" s="66" t="s">
        <v>2502</v>
      </c>
      <c r="F58" s="66" t="s">
        <v>48</v>
      </c>
      <c r="G58" s="66" t="s">
        <v>48</v>
      </c>
      <c r="H58" s="66" t="s">
        <v>36</v>
      </c>
      <c r="I58" s="66" t="s">
        <v>36</v>
      </c>
      <c r="J58" s="66" t="s">
        <v>36</v>
      </c>
      <c r="K58" s="66" t="s">
        <v>11365</v>
      </c>
      <c r="L58" s="66" t="s">
        <v>36</v>
      </c>
      <c r="M58" s="66" t="s">
        <v>11366</v>
      </c>
      <c r="N58" s="66" t="s">
        <v>36</v>
      </c>
      <c r="O58" s="66" t="s">
        <v>11148</v>
      </c>
      <c r="P58" s="66" t="s">
        <v>11173</v>
      </c>
      <c r="Q58" s="66" t="s">
        <v>11150</v>
      </c>
      <c r="R58" s="66" t="s">
        <v>11151</v>
      </c>
      <c r="S58" s="66" t="s">
        <v>36</v>
      </c>
      <c r="T58" s="66" t="s">
        <v>36</v>
      </c>
      <c r="U58" s="66" t="s">
        <v>36</v>
      </c>
      <c r="V58" s="66" t="s">
        <v>36</v>
      </c>
      <c r="W58" s="66" t="s">
        <v>36</v>
      </c>
      <c r="X58" s="66" t="s">
        <v>36</v>
      </c>
      <c r="Y58" s="66" t="s">
        <v>36</v>
      </c>
      <c r="Z58" s="66" t="s">
        <v>11152</v>
      </c>
      <c r="AA58" s="66" t="s">
        <v>36</v>
      </c>
    </row>
    <row r="59" spans="1:27">
      <c r="A59" s="66" t="s">
        <v>13188</v>
      </c>
      <c r="B59" s="66" t="s">
        <v>11367</v>
      </c>
      <c r="C59" s="66" t="s">
        <v>11368</v>
      </c>
      <c r="D59" s="66" t="s">
        <v>11369</v>
      </c>
      <c r="E59" s="66" t="s">
        <v>611</v>
      </c>
      <c r="F59" s="66" t="s">
        <v>48</v>
      </c>
      <c r="G59" s="66" t="s">
        <v>48</v>
      </c>
      <c r="H59" s="66" t="s">
        <v>36</v>
      </c>
      <c r="I59" s="66" t="s">
        <v>36</v>
      </c>
      <c r="J59" s="66" t="s">
        <v>36</v>
      </c>
      <c r="K59" s="66" t="s">
        <v>11370</v>
      </c>
      <c r="L59" s="66" t="s">
        <v>36</v>
      </c>
      <c r="M59" s="66" t="s">
        <v>11371</v>
      </c>
      <c r="N59" s="66" t="s">
        <v>36</v>
      </c>
      <c r="O59" s="66" t="s">
        <v>11148</v>
      </c>
      <c r="P59" s="66" t="s">
        <v>11168</v>
      </c>
      <c r="Q59" s="66" t="s">
        <v>11150</v>
      </c>
      <c r="R59" s="66" t="s">
        <v>11151</v>
      </c>
      <c r="S59" s="66" t="s">
        <v>36</v>
      </c>
      <c r="T59" s="66" t="s">
        <v>36</v>
      </c>
      <c r="U59" s="66" t="s">
        <v>36</v>
      </c>
      <c r="V59" s="66" t="s">
        <v>36</v>
      </c>
      <c r="W59" s="66" t="s">
        <v>36</v>
      </c>
      <c r="X59" s="66" t="s">
        <v>36</v>
      </c>
      <c r="Y59" s="66" t="s">
        <v>36</v>
      </c>
      <c r="Z59" s="66" t="s">
        <v>11152</v>
      </c>
      <c r="AA59" s="66" t="s">
        <v>36</v>
      </c>
    </row>
    <row r="60" spans="1:27">
      <c r="A60" s="66" t="s">
        <v>13176</v>
      </c>
      <c r="B60" s="66" t="s">
        <v>11372</v>
      </c>
      <c r="C60" s="66" t="s">
        <v>11373</v>
      </c>
      <c r="D60" s="66" t="s">
        <v>11374</v>
      </c>
      <c r="E60" s="66" t="s">
        <v>500</v>
      </c>
      <c r="F60" s="66" t="s">
        <v>48</v>
      </c>
      <c r="G60" s="66" t="s">
        <v>48</v>
      </c>
      <c r="H60" s="66" t="s">
        <v>36</v>
      </c>
      <c r="I60" s="66" t="s">
        <v>36</v>
      </c>
      <c r="J60" s="66" t="s">
        <v>36</v>
      </c>
      <c r="K60" s="66" t="s">
        <v>11375</v>
      </c>
      <c r="L60" s="66" t="s">
        <v>36</v>
      </c>
      <c r="M60" s="66" t="s">
        <v>11376</v>
      </c>
      <c r="N60" s="66" t="s">
        <v>36</v>
      </c>
      <c r="O60" s="66" t="s">
        <v>11148</v>
      </c>
      <c r="P60" s="66" t="s">
        <v>11168</v>
      </c>
      <c r="Q60" s="66" t="s">
        <v>11150</v>
      </c>
      <c r="R60" s="66" t="s">
        <v>11151</v>
      </c>
      <c r="S60" s="66" t="s">
        <v>36</v>
      </c>
      <c r="T60" s="66" t="s">
        <v>36</v>
      </c>
      <c r="U60" s="66" t="s">
        <v>36</v>
      </c>
      <c r="V60" s="66" t="s">
        <v>36</v>
      </c>
      <c r="W60" s="66" t="s">
        <v>36</v>
      </c>
      <c r="X60" s="66" t="s">
        <v>36</v>
      </c>
      <c r="Y60" s="66" t="s">
        <v>36</v>
      </c>
      <c r="Z60" s="66" t="s">
        <v>11152</v>
      </c>
      <c r="AA60" s="66" t="s">
        <v>36</v>
      </c>
    </row>
    <row r="61" spans="1:27">
      <c r="A61" s="66" t="s">
        <v>13169</v>
      </c>
      <c r="B61" s="66" t="s">
        <v>11377</v>
      </c>
      <c r="C61" s="66" t="s">
        <v>11378</v>
      </c>
      <c r="D61" s="66" t="s">
        <v>11378</v>
      </c>
      <c r="E61" s="66" t="s">
        <v>858</v>
      </c>
      <c r="F61" s="66" t="s">
        <v>48</v>
      </c>
      <c r="G61" s="66" t="s">
        <v>48</v>
      </c>
      <c r="H61" s="66" t="s">
        <v>36</v>
      </c>
      <c r="I61" s="66" t="s">
        <v>36</v>
      </c>
      <c r="J61" s="66" t="s">
        <v>36</v>
      </c>
      <c r="K61" s="66" t="s">
        <v>11379</v>
      </c>
      <c r="L61" s="66" t="s">
        <v>36</v>
      </c>
      <c r="M61" s="66" t="s">
        <v>11380</v>
      </c>
      <c r="N61" s="66" t="s">
        <v>36</v>
      </c>
      <c r="O61" s="66" t="s">
        <v>11148</v>
      </c>
      <c r="P61" s="66" t="s">
        <v>11168</v>
      </c>
      <c r="Q61" s="66" t="s">
        <v>11150</v>
      </c>
      <c r="R61" s="66" t="s">
        <v>11151</v>
      </c>
      <c r="S61" s="66" t="s">
        <v>36</v>
      </c>
      <c r="T61" s="66" t="s">
        <v>36</v>
      </c>
      <c r="U61" s="66" t="s">
        <v>36</v>
      </c>
      <c r="V61" s="66" t="s">
        <v>36</v>
      </c>
      <c r="W61" s="66" t="s">
        <v>36</v>
      </c>
      <c r="X61" s="66" t="s">
        <v>36</v>
      </c>
      <c r="Y61" s="66" t="s">
        <v>36</v>
      </c>
      <c r="Z61" s="66" t="s">
        <v>11152</v>
      </c>
      <c r="AA61" s="66" t="s">
        <v>36</v>
      </c>
    </row>
    <row r="62" spans="1:27">
      <c r="A62" s="66" t="s">
        <v>13177</v>
      </c>
      <c r="B62" s="66" t="s">
        <v>11381</v>
      </c>
      <c r="C62" s="66" t="s">
        <v>11382</v>
      </c>
      <c r="D62" s="66" t="s">
        <v>11382</v>
      </c>
      <c r="E62" s="66" t="s">
        <v>2502</v>
      </c>
      <c r="F62" s="66" t="s">
        <v>48</v>
      </c>
      <c r="G62" s="66" t="s">
        <v>48</v>
      </c>
      <c r="H62" s="66" t="s">
        <v>36</v>
      </c>
      <c r="I62" s="66" t="s">
        <v>36</v>
      </c>
      <c r="J62" s="66" t="s">
        <v>36</v>
      </c>
      <c r="K62" s="66" t="s">
        <v>11383</v>
      </c>
      <c r="L62" s="66" t="s">
        <v>36</v>
      </c>
      <c r="M62" s="66" t="s">
        <v>11384</v>
      </c>
      <c r="N62" s="66" t="s">
        <v>36</v>
      </c>
      <c r="O62" s="66" t="s">
        <v>11148</v>
      </c>
      <c r="P62" s="66" t="s">
        <v>11348</v>
      </c>
      <c r="Q62" s="66" t="s">
        <v>11150</v>
      </c>
      <c r="R62" s="66" t="s">
        <v>11151</v>
      </c>
      <c r="S62" s="66" t="s">
        <v>36</v>
      </c>
      <c r="T62" s="66" t="s">
        <v>36</v>
      </c>
      <c r="U62" s="66" t="s">
        <v>36</v>
      </c>
      <c r="V62" s="66" t="s">
        <v>36</v>
      </c>
      <c r="W62" s="66" t="s">
        <v>36</v>
      </c>
      <c r="X62" s="66" t="s">
        <v>36</v>
      </c>
      <c r="Y62" s="66" t="s">
        <v>36</v>
      </c>
      <c r="Z62" s="66" t="s">
        <v>11164</v>
      </c>
      <c r="AA62" s="66" t="s">
        <v>36</v>
      </c>
    </row>
    <row r="63" spans="1:27">
      <c r="A63" s="66" t="s">
        <v>13151</v>
      </c>
      <c r="B63" s="66" t="s">
        <v>11416</v>
      </c>
      <c r="C63" s="66" t="s">
        <v>11417</v>
      </c>
      <c r="D63" s="66" t="s">
        <v>11418</v>
      </c>
      <c r="E63" s="66" t="s">
        <v>611</v>
      </c>
      <c r="F63" s="66" t="s">
        <v>1324</v>
      </c>
      <c r="G63" s="66" t="s">
        <v>48</v>
      </c>
      <c r="H63" s="66" t="s">
        <v>36</v>
      </c>
      <c r="I63" s="66" t="s">
        <v>36</v>
      </c>
      <c r="J63" s="66" t="s">
        <v>36</v>
      </c>
      <c r="K63" s="66" t="s">
        <v>11419</v>
      </c>
      <c r="L63" s="66" t="s">
        <v>36</v>
      </c>
      <c r="M63" s="66" t="s">
        <v>11420</v>
      </c>
      <c r="O63" s="66" t="s">
        <v>11148</v>
      </c>
      <c r="Q63" s="66" t="s">
        <v>11150</v>
      </c>
      <c r="R63" s="66" t="s">
        <v>11151</v>
      </c>
      <c r="S63" s="66" t="s">
        <v>36</v>
      </c>
      <c r="T63" s="66" t="s">
        <v>36</v>
      </c>
      <c r="U63" s="66" t="s">
        <v>36</v>
      </c>
      <c r="V63" s="66" t="s">
        <v>36</v>
      </c>
      <c r="W63" s="66" t="s">
        <v>36</v>
      </c>
      <c r="X63" s="66" t="s">
        <v>36</v>
      </c>
      <c r="Y63" s="66" t="s">
        <v>11423</v>
      </c>
      <c r="Z63" s="66" t="s">
        <v>11164</v>
      </c>
      <c r="AA63" s="66" t="s">
        <v>36</v>
      </c>
    </row>
    <row r="64" spans="1:27">
      <c r="A64" s="66" t="s">
        <v>13170</v>
      </c>
      <c r="B64" t="s">
        <v>12194</v>
      </c>
      <c r="C64" t="s">
        <v>36</v>
      </c>
      <c r="D64" t="s">
        <v>12195</v>
      </c>
      <c r="E64" t="s">
        <v>291</v>
      </c>
      <c r="F64" t="s">
        <v>48</v>
      </c>
      <c r="G64" t="s">
        <v>48</v>
      </c>
      <c r="H64" t="s">
        <v>36</v>
      </c>
      <c r="I64" t="s">
        <v>36</v>
      </c>
      <c r="J64" t="s">
        <v>36</v>
      </c>
      <c r="K64" t="s">
        <v>12196</v>
      </c>
      <c r="L64" t="s">
        <v>36</v>
      </c>
      <c r="M64" t="s">
        <v>12197</v>
      </c>
      <c r="N64" t="s">
        <v>36</v>
      </c>
      <c r="O64" t="s">
        <v>11148</v>
      </c>
      <c r="P64" t="s">
        <v>11149</v>
      </c>
      <c r="Q64" t="s">
        <v>11150</v>
      </c>
      <c r="R64" t="s">
        <v>11151</v>
      </c>
      <c r="S64" t="s">
        <v>36</v>
      </c>
      <c r="T64" t="s">
        <v>36</v>
      </c>
      <c r="U64" t="s">
        <v>36</v>
      </c>
      <c r="V64" t="s">
        <v>36</v>
      </c>
      <c r="W64" t="s">
        <v>36</v>
      </c>
      <c r="X64" t="s">
        <v>36</v>
      </c>
      <c r="Y64" t="s">
        <v>36</v>
      </c>
      <c r="Z64" t="s">
        <v>11152</v>
      </c>
    </row>
    <row r="65" spans="1:27">
      <c r="A65" s="66" t="s">
        <v>13183</v>
      </c>
      <c r="B65" s="66" t="s">
        <v>11385</v>
      </c>
      <c r="C65" s="66" t="s">
        <v>11386</v>
      </c>
      <c r="D65" s="66" t="s">
        <v>11386</v>
      </c>
      <c r="E65" s="66" t="s">
        <v>1080</v>
      </c>
      <c r="F65" s="66" t="s">
        <v>48</v>
      </c>
      <c r="G65" s="66" t="s">
        <v>48</v>
      </c>
      <c r="H65" s="66" t="s">
        <v>36</v>
      </c>
      <c r="I65" s="66" t="s">
        <v>36</v>
      </c>
      <c r="J65" s="66" t="s">
        <v>36</v>
      </c>
      <c r="K65" s="66" t="s">
        <v>11387</v>
      </c>
      <c r="L65" s="66" t="s">
        <v>36</v>
      </c>
      <c r="M65" s="66" t="s">
        <v>11388</v>
      </c>
      <c r="N65" s="66" t="s">
        <v>36</v>
      </c>
      <c r="O65" s="66" t="s">
        <v>11148</v>
      </c>
      <c r="P65" s="66" t="s">
        <v>11348</v>
      </c>
      <c r="Q65" s="66" t="s">
        <v>11150</v>
      </c>
      <c r="R65" s="66" t="s">
        <v>11151</v>
      </c>
      <c r="S65" s="66" t="s">
        <v>36</v>
      </c>
      <c r="T65" s="66" t="s">
        <v>36</v>
      </c>
      <c r="U65" s="66" t="s">
        <v>36</v>
      </c>
      <c r="V65" s="66" t="s">
        <v>36</v>
      </c>
      <c r="W65" s="66" t="s">
        <v>36</v>
      </c>
      <c r="X65" s="66" t="s">
        <v>36</v>
      </c>
      <c r="Y65" s="66" t="s">
        <v>36</v>
      </c>
      <c r="Z65" s="66" t="s">
        <v>11152</v>
      </c>
      <c r="AA65" s="66" t="s">
        <v>36</v>
      </c>
    </row>
    <row r="66" spans="1:27">
      <c r="A66" s="66" t="s">
        <v>13185</v>
      </c>
      <c r="B66" s="66" t="s">
        <v>11389</v>
      </c>
      <c r="C66" s="66" t="s">
        <v>36</v>
      </c>
      <c r="D66" s="66" t="s">
        <v>11390</v>
      </c>
      <c r="E66" s="66" t="s">
        <v>141</v>
      </c>
      <c r="F66" s="66" t="s">
        <v>48</v>
      </c>
      <c r="G66" s="66" t="s">
        <v>48</v>
      </c>
      <c r="H66" s="66" t="s">
        <v>36</v>
      </c>
      <c r="I66" s="66" t="s">
        <v>36</v>
      </c>
      <c r="J66" s="66" t="s">
        <v>36</v>
      </c>
      <c r="K66" s="66" t="s">
        <v>11391</v>
      </c>
      <c r="L66" s="66" t="s">
        <v>36</v>
      </c>
      <c r="M66" s="66" t="s">
        <v>11392</v>
      </c>
      <c r="N66" s="66" t="s">
        <v>36</v>
      </c>
      <c r="O66" s="66" t="s">
        <v>11148</v>
      </c>
      <c r="P66" s="66" t="s">
        <v>11149</v>
      </c>
      <c r="Q66" s="66" t="s">
        <v>11150</v>
      </c>
      <c r="R66" s="66" t="s">
        <v>11151</v>
      </c>
      <c r="S66" s="66" t="s">
        <v>36</v>
      </c>
      <c r="T66" s="66" t="s">
        <v>36</v>
      </c>
      <c r="U66" s="66" t="s">
        <v>36</v>
      </c>
      <c r="V66" s="66" t="s">
        <v>36</v>
      </c>
      <c r="W66" s="66" t="s">
        <v>36</v>
      </c>
      <c r="X66" s="66" t="s">
        <v>36</v>
      </c>
      <c r="Y66" s="66" t="s">
        <v>36</v>
      </c>
      <c r="Z66" s="66" t="s">
        <v>11152</v>
      </c>
      <c r="AA66" s="66" t="s">
        <v>36</v>
      </c>
    </row>
    <row r="67" spans="1:27">
      <c r="A67" s="66" t="s">
        <v>13173</v>
      </c>
      <c r="B67" s="66" t="s">
        <v>11393</v>
      </c>
      <c r="C67" s="66" t="s">
        <v>11394</v>
      </c>
      <c r="D67" s="66" t="s">
        <v>11395</v>
      </c>
      <c r="E67" s="66" t="s">
        <v>448</v>
      </c>
      <c r="F67" s="66" t="s">
        <v>45</v>
      </c>
      <c r="G67" s="66" t="s">
        <v>48</v>
      </c>
      <c r="H67" s="66" t="s">
        <v>858</v>
      </c>
      <c r="I67" s="66" t="s">
        <v>320</v>
      </c>
      <c r="J67" s="66" t="s">
        <v>77</v>
      </c>
      <c r="K67" s="66" t="s">
        <v>11396</v>
      </c>
      <c r="L67" s="66" t="s">
        <v>36</v>
      </c>
      <c r="M67" s="66" t="s">
        <v>11397</v>
      </c>
      <c r="N67" s="66" t="s">
        <v>36</v>
      </c>
      <c r="O67" s="66" t="s">
        <v>11148</v>
      </c>
      <c r="P67" s="66" t="s">
        <v>11348</v>
      </c>
      <c r="Q67" s="66" t="s">
        <v>11150</v>
      </c>
      <c r="R67" s="66" t="s">
        <v>11151</v>
      </c>
      <c r="S67" s="66" t="s">
        <v>36</v>
      </c>
      <c r="T67" s="66" t="s">
        <v>36</v>
      </c>
      <c r="U67" s="66" t="s">
        <v>36</v>
      </c>
      <c r="V67" s="66" t="s">
        <v>36</v>
      </c>
      <c r="W67" s="66" t="s">
        <v>36</v>
      </c>
      <c r="X67" s="66" t="s">
        <v>36</v>
      </c>
      <c r="Y67" s="66" t="s">
        <v>36</v>
      </c>
      <c r="Z67" s="66" t="s">
        <v>11164</v>
      </c>
      <c r="AA67" s="66" t="s">
        <v>36</v>
      </c>
    </row>
    <row r="68" spans="1:27">
      <c r="A68" s="66" t="s">
        <v>13181</v>
      </c>
      <c r="B68" s="66" t="s">
        <v>11398</v>
      </c>
      <c r="C68" s="66" t="s">
        <v>11399</v>
      </c>
      <c r="D68" s="66" t="s">
        <v>11399</v>
      </c>
      <c r="E68" s="66" t="s">
        <v>611</v>
      </c>
      <c r="F68" s="66" t="s">
        <v>48</v>
      </c>
      <c r="G68" s="66" t="s">
        <v>48</v>
      </c>
      <c r="H68" s="66" t="s">
        <v>36</v>
      </c>
      <c r="I68" s="66" t="s">
        <v>36</v>
      </c>
      <c r="J68" s="66" t="s">
        <v>36</v>
      </c>
      <c r="K68" s="66" t="s">
        <v>11400</v>
      </c>
      <c r="L68" s="66" t="s">
        <v>36</v>
      </c>
      <c r="M68" s="66" t="s">
        <v>11401</v>
      </c>
      <c r="N68" s="66" t="s">
        <v>36</v>
      </c>
      <c r="O68" s="66" t="s">
        <v>11148</v>
      </c>
      <c r="P68" s="66" t="s">
        <v>11168</v>
      </c>
      <c r="Q68" s="66" t="s">
        <v>11150</v>
      </c>
      <c r="R68" s="66" t="s">
        <v>11151</v>
      </c>
      <c r="S68" s="66" t="s">
        <v>36</v>
      </c>
      <c r="T68" s="66" t="s">
        <v>36</v>
      </c>
      <c r="U68" s="66" t="s">
        <v>36</v>
      </c>
      <c r="V68" s="66" t="s">
        <v>36</v>
      </c>
      <c r="W68" s="66" t="s">
        <v>36</v>
      </c>
      <c r="X68" s="66" t="s">
        <v>36</v>
      </c>
      <c r="Y68" s="66" t="s">
        <v>36</v>
      </c>
      <c r="Z68" s="66" t="s">
        <v>11152</v>
      </c>
      <c r="AA68" s="66" t="s">
        <v>36</v>
      </c>
    </row>
    <row r="69" spans="1:27">
      <c r="A69" s="66" t="s">
        <v>13186</v>
      </c>
      <c r="B69" s="66" t="s">
        <v>11402</v>
      </c>
      <c r="C69" s="66" t="s">
        <v>36</v>
      </c>
      <c r="D69" s="66" t="s">
        <v>11403</v>
      </c>
      <c r="E69" s="66" t="s">
        <v>291</v>
      </c>
      <c r="F69" s="66" t="s">
        <v>48</v>
      </c>
      <c r="G69" s="66" t="s">
        <v>48</v>
      </c>
      <c r="H69" s="66" t="s">
        <v>36</v>
      </c>
      <c r="I69" s="66" t="s">
        <v>36</v>
      </c>
      <c r="J69" s="66" t="s">
        <v>36</v>
      </c>
      <c r="K69" s="66" t="s">
        <v>11404</v>
      </c>
      <c r="L69" s="66" t="s">
        <v>36</v>
      </c>
      <c r="M69" s="66" t="s">
        <v>11405</v>
      </c>
      <c r="N69" s="66" t="s">
        <v>36</v>
      </c>
      <c r="O69" s="66" t="s">
        <v>11148</v>
      </c>
      <c r="P69" s="66" t="s">
        <v>10623</v>
      </c>
      <c r="Q69" s="66" t="s">
        <v>11150</v>
      </c>
      <c r="R69" s="66" t="s">
        <v>11151</v>
      </c>
      <c r="S69" s="66" t="s">
        <v>36</v>
      </c>
      <c r="T69" s="66" t="s">
        <v>36</v>
      </c>
      <c r="U69" s="66" t="s">
        <v>36</v>
      </c>
      <c r="V69" s="66" t="s">
        <v>36</v>
      </c>
      <c r="W69" s="66" t="s">
        <v>36</v>
      </c>
      <c r="X69" s="66" t="s">
        <v>36</v>
      </c>
      <c r="Y69" s="66" t="s">
        <v>36</v>
      </c>
      <c r="Z69" s="66" t="s">
        <v>11164</v>
      </c>
      <c r="AA69" s="66" t="s">
        <v>36</v>
      </c>
    </row>
    <row r="70" spans="1:27">
      <c r="A70" s="66" t="s">
        <v>13312</v>
      </c>
      <c r="B70" s="66" t="s">
        <v>11424</v>
      </c>
      <c r="C70" s="66" t="s">
        <v>11425</v>
      </c>
      <c r="D70" s="66" t="s">
        <v>11425</v>
      </c>
      <c r="E70" s="66" t="s">
        <v>2502</v>
      </c>
      <c r="F70" s="66" t="s">
        <v>48</v>
      </c>
      <c r="G70" s="66" t="s">
        <v>178</v>
      </c>
      <c r="H70" s="66" t="s">
        <v>36</v>
      </c>
      <c r="I70" s="66" t="s">
        <v>36</v>
      </c>
      <c r="J70" s="66" t="s">
        <v>36</v>
      </c>
      <c r="K70" s="66" t="s">
        <v>11426</v>
      </c>
      <c r="L70" s="66" t="s">
        <v>36</v>
      </c>
      <c r="M70" s="66" t="s">
        <v>11427</v>
      </c>
      <c r="N70" s="66" t="s">
        <v>36</v>
      </c>
      <c r="O70" s="66" t="s">
        <v>11148</v>
      </c>
      <c r="P70" s="66" t="s">
        <v>11168</v>
      </c>
      <c r="Q70" s="66" t="s">
        <v>11150</v>
      </c>
      <c r="R70" s="66" t="s">
        <v>11151</v>
      </c>
      <c r="S70" s="66" t="s">
        <v>36</v>
      </c>
      <c r="T70" s="66" t="s">
        <v>36</v>
      </c>
      <c r="U70" s="66" t="s">
        <v>36</v>
      </c>
      <c r="V70" s="66" t="s">
        <v>36</v>
      </c>
      <c r="W70" s="66" t="s">
        <v>36</v>
      </c>
      <c r="X70" s="66" t="s">
        <v>36</v>
      </c>
      <c r="Y70" s="66" t="s">
        <v>36</v>
      </c>
      <c r="Z70" s="66" t="s">
        <v>11152</v>
      </c>
      <c r="AA70" s="66" t="s">
        <v>36</v>
      </c>
    </row>
    <row r="71" spans="1:27">
      <c r="A71" s="66" t="s">
        <v>13114</v>
      </c>
      <c r="B71" s="66" t="s">
        <v>13110</v>
      </c>
      <c r="D71" s="66" t="s">
        <v>13111</v>
      </c>
      <c r="E71" s="66">
        <v>2020</v>
      </c>
      <c r="F71" s="66">
        <v>1</v>
      </c>
      <c r="G71" s="66">
        <v>12</v>
      </c>
      <c r="K71" s="66" t="s">
        <v>13113</v>
      </c>
      <c r="M71" s="66" t="s">
        <v>13112</v>
      </c>
      <c r="O71" s="66" t="s">
        <v>11148</v>
      </c>
      <c r="P71" s="66" t="s">
        <v>10623</v>
      </c>
      <c r="Q71" s="66" t="s">
        <v>11150</v>
      </c>
      <c r="R71" s="66" t="s">
        <v>11151</v>
      </c>
    </row>
    <row r="72" spans="1:27">
      <c r="A72" s="66" t="s">
        <v>13192</v>
      </c>
      <c r="B72" s="66" t="s">
        <v>11428</v>
      </c>
      <c r="C72" s="66" t="s">
        <v>36</v>
      </c>
      <c r="D72" s="66" t="s">
        <v>11429</v>
      </c>
      <c r="E72" s="66" t="s">
        <v>291</v>
      </c>
      <c r="F72" s="66" t="s">
        <v>48</v>
      </c>
      <c r="G72" s="66" t="s">
        <v>48</v>
      </c>
      <c r="H72" s="66" t="s">
        <v>36</v>
      </c>
      <c r="I72" s="66" t="s">
        <v>36</v>
      </c>
      <c r="J72" s="66" t="s">
        <v>36</v>
      </c>
      <c r="K72" s="66" t="s">
        <v>11430</v>
      </c>
      <c r="L72" s="66" t="s">
        <v>36</v>
      </c>
      <c r="M72" s="66" t="s">
        <v>11431</v>
      </c>
      <c r="N72" s="66" t="s">
        <v>36</v>
      </c>
      <c r="O72" s="66" t="s">
        <v>11148</v>
      </c>
      <c r="P72" s="66" t="s">
        <v>11432</v>
      </c>
      <c r="Q72" s="66" t="s">
        <v>11150</v>
      </c>
      <c r="R72" s="66" t="s">
        <v>11151</v>
      </c>
      <c r="S72" s="66" t="s">
        <v>36</v>
      </c>
      <c r="T72" s="66" t="s">
        <v>36</v>
      </c>
      <c r="U72" s="66" t="s">
        <v>36</v>
      </c>
      <c r="V72" s="66" t="s">
        <v>36</v>
      </c>
      <c r="W72" s="66" t="s">
        <v>36</v>
      </c>
      <c r="X72" s="66" t="s">
        <v>36</v>
      </c>
      <c r="Y72" s="66" t="s">
        <v>36</v>
      </c>
      <c r="Z72" s="66" t="s">
        <v>11152</v>
      </c>
      <c r="AA72" s="66" t="s">
        <v>36</v>
      </c>
    </row>
    <row r="73" spans="1:27">
      <c r="A73" s="66" t="s">
        <v>13190</v>
      </c>
      <c r="B73" s="66" t="s">
        <v>11433</v>
      </c>
      <c r="C73" s="66" t="s">
        <v>11434</v>
      </c>
      <c r="D73" s="66" t="s">
        <v>11435</v>
      </c>
      <c r="E73" s="66" t="s">
        <v>254</v>
      </c>
      <c r="F73" s="66" t="s">
        <v>77</v>
      </c>
      <c r="G73" s="66" t="s">
        <v>64</v>
      </c>
      <c r="H73" s="66" t="s">
        <v>36</v>
      </c>
      <c r="I73" s="66" t="s">
        <v>36</v>
      </c>
      <c r="J73" s="66" t="s">
        <v>36</v>
      </c>
      <c r="K73" s="66" t="s">
        <v>11436</v>
      </c>
      <c r="L73" s="66" t="s">
        <v>36</v>
      </c>
      <c r="M73" s="66" t="s">
        <v>11437</v>
      </c>
      <c r="N73" s="66" t="s">
        <v>36</v>
      </c>
      <c r="O73" s="66" t="s">
        <v>11148</v>
      </c>
      <c r="P73" s="66" t="s">
        <v>10623</v>
      </c>
      <c r="Q73" s="66" t="s">
        <v>11150</v>
      </c>
      <c r="R73" s="66" t="s">
        <v>11151</v>
      </c>
      <c r="S73" s="66" t="s">
        <v>36</v>
      </c>
      <c r="T73" s="66" t="s">
        <v>36</v>
      </c>
      <c r="U73" s="66" t="s">
        <v>36</v>
      </c>
      <c r="V73" s="66" t="s">
        <v>36</v>
      </c>
      <c r="W73" s="66" t="s">
        <v>36</v>
      </c>
      <c r="X73" s="66" t="s">
        <v>36</v>
      </c>
      <c r="Y73" s="66" t="s">
        <v>36</v>
      </c>
      <c r="Z73" s="66" t="s">
        <v>11164</v>
      </c>
      <c r="AA73" s="66" t="s">
        <v>36</v>
      </c>
    </row>
    <row r="74" spans="1:27">
      <c r="A74" s="66" t="s">
        <v>13211</v>
      </c>
      <c r="B74" s="66" t="s">
        <v>11438</v>
      </c>
      <c r="C74" s="66" t="s">
        <v>11439</v>
      </c>
      <c r="D74" s="66" t="s">
        <v>11439</v>
      </c>
      <c r="E74" s="66" t="s">
        <v>163</v>
      </c>
      <c r="F74" s="66" t="s">
        <v>48</v>
      </c>
      <c r="G74" s="66" t="s">
        <v>48</v>
      </c>
      <c r="H74" s="66" t="s">
        <v>36</v>
      </c>
      <c r="I74" s="66" t="s">
        <v>36</v>
      </c>
      <c r="J74" s="66" t="s">
        <v>36</v>
      </c>
      <c r="K74" s="66" t="s">
        <v>11440</v>
      </c>
      <c r="L74" s="66" t="s">
        <v>36</v>
      </c>
      <c r="M74" s="66" t="s">
        <v>11441</v>
      </c>
      <c r="N74" s="66" t="s">
        <v>36</v>
      </c>
      <c r="O74" s="66" t="s">
        <v>11148</v>
      </c>
      <c r="P74" s="66" t="s">
        <v>11168</v>
      </c>
      <c r="Q74" s="66" t="s">
        <v>11150</v>
      </c>
      <c r="R74" s="66" t="s">
        <v>11151</v>
      </c>
      <c r="S74" s="66" t="s">
        <v>36</v>
      </c>
      <c r="T74" s="66" t="s">
        <v>36</v>
      </c>
      <c r="U74" s="66" t="s">
        <v>36</v>
      </c>
      <c r="V74" s="66" t="s">
        <v>36</v>
      </c>
      <c r="W74" s="66" t="s">
        <v>36</v>
      </c>
      <c r="X74" s="66" t="s">
        <v>36</v>
      </c>
      <c r="Y74" s="66" t="s">
        <v>36</v>
      </c>
      <c r="Z74" s="66" t="s">
        <v>11152</v>
      </c>
      <c r="AA74" s="66" t="s">
        <v>36</v>
      </c>
    </row>
    <row r="75" spans="1:27">
      <c r="A75" s="66" t="s">
        <v>13201</v>
      </c>
      <c r="B75" s="66" t="s">
        <v>11442</v>
      </c>
      <c r="C75" s="66" t="s">
        <v>11443</v>
      </c>
      <c r="D75" s="66" t="s">
        <v>11443</v>
      </c>
      <c r="E75" s="66" t="s">
        <v>858</v>
      </c>
      <c r="F75" s="66" t="s">
        <v>48</v>
      </c>
      <c r="G75" s="66" t="s">
        <v>48</v>
      </c>
      <c r="H75" s="66" t="s">
        <v>36</v>
      </c>
      <c r="I75" s="66" t="s">
        <v>36</v>
      </c>
      <c r="J75" s="66" t="s">
        <v>36</v>
      </c>
      <c r="K75" s="66" t="s">
        <v>11444</v>
      </c>
      <c r="L75" s="66" t="s">
        <v>36</v>
      </c>
      <c r="M75" s="66" t="s">
        <v>11445</v>
      </c>
      <c r="N75" s="66" t="s">
        <v>36</v>
      </c>
      <c r="O75" s="66" t="s">
        <v>11148</v>
      </c>
      <c r="P75" s="66" t="s">
        <v>11168</v>
      </c>
      <c r="Q75" s="66" t="s">
        <v>11150</v>
      </c>
      <c r="R75" s="66" t="s">
        <v>11151</v>
      </c>
      <c r="S75" s="66" t="s">
        <v>36</v>
      </c>
      <c r="T75" s="66" t="s">
        <v>36</v>
      </c>
      <c r="U75" s="66" t="s">
        <v>36</v>
      </c>
      <c r="V75" s="66" t="s">
        <v>36</v>
      </c>
      <c r="W75" s="66" t="s">
        <v>36</v>
      </c>
      <c r="X75" s="66" t="s">
        <v>36</v>
      </c>
      <c r="Y75" s="66" t="s">
        <v>36</v>
      </c>
      <c r="Z75" s="66" t="s">
        <v>11152</v>
      </c>
      <c r="AA75" s="66" t="s">
        <v>36</v>
      </c>
    </row>
    <row r="76" spans="1:27">
      <c r="A76" s="66" t="s">
        <v>13195</v>
      </c>
      <c r="B76" s="66" t="s">
        <v>11446</v>
      </c>
      <c r="C76" s="66" t="s">
        <v>11447</v>
      </c>
      <c r="D76" s="66" t="s">
        <v>11448</v>
      </c>
      <c r="E76" s="66" t="s">
        <v>43</v>
      </c>
      <c r="F76" s="66" t="s">
        <v>177</v>
      </c>
      <c r="G76" s="66" t="s">
        <v>48</v>
      </c>
      <c r="H76" s="66" t="s">
        <v>36</v>
      </c>
      <c r="I76" s="66" t="s">
        <v>36</v>
      </c>
      <c r="J76" s="66" t="s">
        <v>36</v>
      </c>
      <c r="K76" s="66" t="s">
        <v>11449</v>
      </c>
      <c r="L76" s="66" t="s">
        <v>36</v>
      </c>
      <c r="M76" s="66" t="s">
        <v>11450</v>
      </c>
      <c r="N76" s="66" t="s">
        <v>36</v>
      </c>
      <c r="O76" s="66" t="s">
        <v>11148</v>
      </c>
      <c r="P76" s="66" t="s">
        <v>11149</v>
      </c>
      <c r="Q76" s="66" t="s">
        <v>11150</v>
      </c>
      <c r="R76" s="66" t="s">
        <v>11151</v>
      </c>
      <c r="S76" s="66" t="s">
        <v>36</v>
      </c>
      <c r="T76" s="66" t="s">
        <v>36</v>
      </c>
      <c r="U76" s="66" t="s">
        <v>36</v>
      </c>
      <c r="V76" s="66" t="s">
        <v>36</v>
      </c>
      <c r="W76" s="66" t="s">
        <v>36</v>
      </c>
      <c r="X76" s="66" t="s">
        <v>36</v>
      </c>
      <c r="Y76" s="66" t="s">
        <v>36</v>
      </c>
      <c r="Z76" s="66" t="s">
        <v>11164</v>
      </c>
      <c r="AA76" s="66" t="s">
        <v>36</v>
      </c>
    </row>
    <row r="77" spans="1:27">
      <c r="A77" s="66" t="s">
        <v>13210</v>
      </c>
      <c r="B77" s="66" t="s">
        <v>11451</v>
      </c>
      <c r="C77" s="66" t="s">
        <v>36</v>
      </c>
      <c r="D77" s="66" t="s">
        <v>11452</v>
      </c>
      <c r="E77" s="66" t="s">
        <v>141</v>
      </c>
      <c r="F77" s="66" t="s">
        <v>48</v>
      </c>
      <c r="G77" s="66" t="s">
        <v>48</v>
      </c>
      <c r="H77" s="66" t="s">
        <v>36</v>
      </c>
      <c r="I77" s="66" t="s">
        <v>36</v>
      </c>
      <c r="J77" s="66" t="s">
        <v>36</v>
      </c>
      <c r="K77" s="66" t="s">
        <v>11453</v>
      </c>
      <c r="L77" s="66" t="s">
        <v>36</v>
      </c>
      <c r="M77" s="66" t="s">
        <v>11454</v>
      </c>
      <c r="N77" s="66" t="s">
        <v>36</v>
      </c>
      <c r="O77" s="66" t="s">
        <v>11148</v>
      </c>
      <c r="P77" s="66" t="s">
        <v>11173</v>
      </c>
      <c r="Q77" s="66" t="s">
        <v>11150</v>
      </c>
      <c r="R77" s="66" t="s">
        <v>11151</v>
      </c>
      <c r="S77" s="66" t="s">
        <v>36</v>
      </c>
      <c r="T77" s="66" t="s">
        <v>36</v>
      </c>
      <c r="U77" s="66" t="s">
        <v>36</v>
      </c>
      <c r="V77" s="66" t="s">
        <v>36</v>
      </c>
      <c r="W77" s="66" t="s">
        <v>36</v>
      </c>
      <c r="X77" s="66" t="s">
        <v>36</v>
      </c>
      <c r="Y77" s="66" t="s">
        <v>36</v>
      </c>
      <c r="Z77" s="66" t="s">
        <v>11152</v>
      </c>
      <c r="AA77" s="66" t="s">
        <v>36</v>
      </c>
    </row>
    <row r="78" spans="1:27">
      <c r="A78" s="66" t="s">
        <v>13194</v>
      </c>
      <c r="B78" s="66" t="s">
        <v>11455</v>
      </c>
      <c r="C78" s="66" t="s">
        <v>11456</v>
      </c>
      <c r="D78" s="66" t="s">
        <v>11456</v>
      </c>
      <c r="E78" s="66" t="s">
        <v>786</v>
      </c>
      <c r="F78" s="66" t="s">
        <v>48</v>
      </c>
      <c r="G78" s="66" t="s">
        <v>48</v>
      </c>
      <c r="H78" s="66" t="s">
        <v>36</v>
      </c>
      <c r="I78" s="66" t="s">
        <v>36</v>
      </c>
      <c r="J78" s="66" t="s">
        <v>36</v>
      </c>
      <c r="K78" s="66" t="s">
        <v>11457</v>
      </c>
      <c r="L78" s="66" t="s">
        <v>36</v>
      </c>
      <c r="M78" s="66" t="s">
        <v>11458</v>
      </c>
      <c r="N78" s="66" t="s">
        <v>36</v>
      </c>
      <c r="O78" s="66" t="s">
        <v>11148</v>
      </c>
      <c r="P78" s="66" t="s">
        <v>11168</v>
      </c>
      <c r="Q78" s="66" t="s">
        <v>11150</v>
      </c>
      <c r="R78" s="66" t="s">
        <v>11151</v>
      </c>
      <c r="S78" s="66" t="s">
        <v>36</v>
      </c>
      <c r="T78" s="66" t="s">
        <v>36</v>
      </c>
      <c r="U78" s="66" t="s">
        <v>36</v>
      </c>
      <c r="V78" s="66" t="s">
        <v>36</v>
      </c>
      <c r="W78" s="66" t="s">
        <v>36</v>
      </c>
      <c r="X78" s="66" t="s">
        <v>36</v>
      </c>
      <c r="Y78" s="66" t="s">
        <v>36</v>
      </c>
      <c r="Z78" s="66" t="s">
        <v>11152</v>
      </c>
      <c r="AA78" s="66" t="s">
        <v>36</v>
      </c>
    </row>
    <row r="79" spans="1:27">
      <c r="A79" s="66" t="s">
        <v>11002</v>
      </c>
      <c r="B79" s="66" t="s">
        <v>11001</v>
      </c>
      <c r="C79" s="66" t="s">
        <v>36</v>
      </c>
      <c r="D79" s="66" t="s">
        <v>11000</v>
      </c>
      <c r="E79" s="66" t="s">
        <v>291</v>
      </c>
      <c r="F79" s="66" t="s">
        <v>48</v>
      </c>
      <c r="G79" s="66" t="s">
        <v>48</v>
      </c>
      <c r="H79" s="66" t="s">
        <v>36</v>
      </c>
      <c r="I79" s="66" t="s">
        <v>36</v>
      </c>
      <c r="J79" s="66" t="s">
        <v>36</v>
      </c>
      <c r="K79" s="66" t="s">
        <v>11463</v>
      </c>
      <c r="L79" s="66" t="s">
        <v>36</v>
      </c>
      <c r="M79" s="66" t="s">
        <v>11464</v>
      </c>
      <c r="N79" s="66" t="s">
        <v>36</v>
      </c>
      <c r="O79" s="66" t="s">
        <v>11148</v>
      </c>
      <c r="P79" s="66" t="s">
        <v>11149</v>
      </c>
      <c r="Q79" s="66" t="s">
        <v>11150</v>
      </c>
      <c r="R79" s="66" t="s">
        <v>11151</v>
      </c>
      <c r="S79" s="66" t="s">
        <v>36</v>
      </c>
      <c r="T79" s="66" t="s">
        <v>36</v>
      </c>
      <c r="U79" s="66" t="s">
        <v>36</v>
      </c>
      <c r="V79" s="66" t="s">
        <v>36</v>
      </c>
      <c r="W79" s="66" t="s">
        <v>36</v>
      </c>
      <c r="X79" s="66" t="s">
        <v>36</v>
      </c>
      <c r="Y79" s="66" t="s">
        <v>36</v>
      </c>
      <c r="Z79" s="66" t="s">
        <v>11152</v>
      </c>
      <c r="AA79" s="66" t="s">
        <v>36</v>
      </c>
    </row>
    <row r="80" spans="1:27">
      <c r="A80" s="66" t="s">
        <v>13196</v>
      </c>
      <c r="B80" s="66" t="s">
        <v>11459</v>
      </c>
      <c r="C80" s="66" t="s">
        <v>11460</v>
      </c>
      <c r="D80" s="66" t="s">
        <v>11460</v>
      </c>
      <c r="E80" s="66" t="s">
        <v>2200</v>
      </c>
      <c r="F80" s="66" t="s">
        <v>48</v>
      </c>
      <c r="G80" s="66" t="s">
        <v>48</v>
      </c>
      <c r="H80" s="66" t="s">
        <v>36</v>
      </c>
      <c r="I80" s="66" t="s">
        <v>36</v>
      </c>
      <c r="J80" s="66" t="s">
        <v>36</v>
      </c>
      <c r="K80" s="66" t="s">
        <v>11461</v>
      </c>
      <c r="L80" s="66" t="s">
        <v>36</v>
      </c>
      <c r="M80" s="66" t="s">
        <v>11462</v>
      </c>
      <c r="N80" s="66" t="s">
        <v>36</v>
      </c>
      <c r="O80" s="66" t="s">
        <v>11148</v>
      </c>
      <c r="P80" s="66" t="s">
        <v>11168</v>
      </c>
      <c r="Q80" s="66" t="s">
        <v>11150</v>
      </c>
      <c r="R80" s="66" t="s">
        <v>11151</v>
      </c>
      <c r="S80" s="66" t="s">
        <v>36</v>
      </c>
      <c r="T80" s="66" t="s">
        <v>36</v>
      </c>
      <c r="U80" s="66" t="s">
        <v>36</v>
      </c>
      <c r="V80" s="66" t="s">
        <v>36</v>
      </c>
      <c r="W80" s="66" t="s">
        <v>36</v>
      </c>
      <c r="X80" s="66" t="s">
        <v>36</v>
      </c>
      <c r="Y80" s="66" t="s">
        <v>36</v>
      </c>
      <c r="Z80" s="66" t="s">
        <v>11152</v>
      </c>
      <c r="AA80" s="66" t="s">
        <v>36</v>
      </c>
    </row>
    <row r="81" spans="1:27">
      <c r="A81" s="66" t="s">
        <v>13199</v>
      </c>
      <c r="B81" s="66" t="s">
        <v>11519</v>
      </c>
      <c r="C81" s="66" t="s">
        <v>11520</v>
      </c>
      <c r="D81" s="66" t="s">
        <v>11520</v>
      </c>
      <c r="E81" s="66" t="s">
        <v>662</v>
      </c>
      <c r="F81" s="66" t="s">
        <v>48</v>
      </c>
      <c r="G81" s="66" t="s">
        <v>48</v>
      </c>
      <c r="H81" s="66" t="s">
        <v>36</v>
      </c>
      <c r="I81" s="66" t="s">
        <v>36</v>
      </c>
      <c r="J81" s="66" t="s">
        <v>36</v>
      </c>
      <c r="K81" s="66" t="s">
        <v>11521</v>
      </c>
      <c r="L81" s="66" t="s">
        <v>36</v>
      </c>
      <c r="M81" s="66" t="s">
        <v>11522</v>
      </c>
      <c r="N81" s="66" t="s">
        <v>36</v>
      </c>
      <c r="O81" s="66" t="s">
        <v>11148</v>
      </c>
      <c r="P81" s="66" t="s">
        <v>11168</v>
      </c>
      <c r="Q81" s="66" t="s">
        <v>11150</v>
      </c>
      <c r="R81" s="66" t="s">
        <v>11151</v>
      </c>
      <c r="S81" s="66" t="s">
        <v>36</v>
      </c>
      <c r="T81" s="66" t="s">
        <v>36</v>
      </c>
      <c r="U81" s="66" t="s">
        <v>36</v>
      </c>
      <c r="V81" s="66" t="s">
        <v>36</v>
      </c>
      <c r="W81" s="66" t="s">
        <v>36</v>
      </c>
      <c r="X81" s="66" t="s">
        <v>36</v>
      </c>
      <c r="Y81" s="66" t="s">
        <v>36</v>
      </c>
      <c r="Z81" s="66" t="s">
        <v>11152</v>
      </c>
      <c r="AA81" s="66" t="s">
        <v>36</v>
      </c>
    </row>
    <row r="82" spans="1:27">
      <c r="A82" s="66" t="s">
        <v>13200</v>
      </c>
      <c r="B82" s="66" t="s">
        <v>11523</v>
      </c>
      <c r="C82" s="66" t="s">
        <v>11524</v>
      </c>
      <c r="D82" s="66" t="s">
        <v>11524</v>
      </c>
      <c r="E82" s="66" t="s">
        <v>1132</v>
      </c>
      <c r="F82" s="66" t="s">
        <v>48</v>
      </c>
      <c r="G82" s="66" t="s">
        <v>48</v>
      </c>
      <c r="H82" s="66" t="s">
        <v>36</v>
      </c>
      <c r="I82" s="66" t="s">
        <v>36</v>
      </c>
      <c r="J82" s="66" t="s">
        <v>36</v>
      </c>
      <c r="K82" s="66" t="s">
        <v>11525</v>
      </c>
      <c r="L82" s="66" t="s">
        <v>36</v>
      </c>
      <c r="M82" s="66" t="s">
        <v>11526</v>
      </c>
      <c r="N82" s="66" t="s">
        <v>36</v>
      </c>
      <c r="O82" s="66" t="s">
        <v>11148</v>
      </c>
      <c r="P82" s="66" t="s">
        <v>11168</v>
      </c>
      <c r="Q82" s="66" t="s">
        <v>11150</v>
      </c>
      <c r="R82" s="66" t="s">
        <v>11151</v>
      </c>
      <c r="S82" s="66" t="s">
        <v>36</v>
      </c>
      <c r="T82" s="66" t="s">
        <v>36</v>
      </c>
      <c r="U82" s="66" t="s">
        <v>36</v>
      </c>
      <c r="V82" s="66" t="s">
        <v>36</v>
      </c>
      <c r="W82" s="66" t="s">
        <v>36</v>
      </c>
      <c r="X82" s="66" t="s">
        <v>36</v>
      </c>
      <c r="Y82" s="66" t="s">
        <v>36</v>
      </c>
      <c r="Z82" s="66" t="s">
        <v>11152</v>
      </c>
      <c r="AA82" s="66" t="s">
        <v>36</v>
      </c>
    </row>
    <row r="83" spans="1:27">
      <c r="A83" s="66" t="s">
        <v>13262</v>
      </c>
      <c r="B83" s="66" t="s">
        <v>11144</v>
      </c>
      <c r="C83" s="66" t="s">
        <v>36</v>
      </c>
      <c r="D83" s="66" t="s">
        <v>11145</v>
      </c>
      <c r="E83" s="66" t="s">
        <v>291</v>
      </c>
      <c r="F83" s="66" t="s">
        <v>48</v>
      </c>
      <c r="G83" s="66" t="s">
        <v>48</v>
      </c>
      <c r="H83" s="66" t="s">
        <v>36</v>
      </c>
      <c r="I83" s="66" t="s">
        <v>36</v>
      </c>
      <c r="J83" s="66" t="s">
        <v>36</v>
      </c>
      <c r="K83" s="66" t="s">
        <v>11146</v>
      </c>
      <c r="L83" s="66" t="s">
        <v>36</v>
      </c>
      <c r="M83" s="66" t="s">
        <v>11147</v>
      </c>
      <c r="N83" s="66" t="s">
        <v>36</v>
      </c>
      <c r="O83" s="66" t="s">
        <v>11148</v>
      </c>
      <c r="P83" s="66" t="s">
        <v>11149</v>
      </c>
      <c r="Q83" s="66" t="s">
        <v>11150</v>
      </c>
      <c r="R83" s="66" t="s">
        <v>11151</v>
      </c>
      <c r="S83" s="66" t="s">
        <v>36</v>
      </c>
      <c r="T83" s="66" t="s">
        <v>36</v>
      </c>
      <c r="U83" s="66" t="s">
        <v>36</v>
      </c>
      <c r="V83" s="66" t="s">
        <v>36</v>
      </c>
      <c r="W83" s="66" t="s">
        <v>36</v>
      </c>
      <c r="X83" s="66" t="s">
        <v>36</v>
      </c>
      <c r="Y83" s="66" t="s">
        <v>36</v>
      </c>
      <c r="Z83" s="66" t="s">
        <v>11152</v>
      </c>
      <c r="AA83" s="66" t="s">
        <v>36</v>
      </c>
    </row>
    <row r="84" spans="1:27">
      <c r="A84" s="66" t="s">
        <v>13133</v>
      </c>
      <c r="B84" s="66" t="s">
        <v>11465</v>
      </c>
      <c r="C84" s="66" t="s">
        <v>36</v>
      </c>
      <c r="D84" s="66" t="s">
        <v>11466</v>
      </c>
      <c r="E84" s="66" t="s">
        <v>141</v>
      </c>
      <c r="F84" s="66" t="s">
        <v>48</v>
      </c>
      <c r="G84" s="66" t="s">
        <v>48</v>
      </c>
      <c r="H84" s="66" t="s">
        <v>36</v>
      </c>
      <c r="I84" s="66" t="s">
        <v>36</v>
      </c>
      <c r="J84" s="66" t="s">
        <v>36</v>
      </c>
      <c r="K84" s="66" t="s">
        <v>11467</v>
      </c>
      <c r="L84" s="66" t="s">
        <v>36</v>
      </c>
      <c r="M84" s="66" t="s">
        <v>11468</v>
      </c>
      <c r="N84" s="66" t="s">
        <v>36</v>
      </c>
      <c r="O84" s="66" t="s">
        <v>11148</v>
      </c>
      <c r="P84" s="66" t="s">
        <v>11173</v>
      </c>
      <c r="Q84" s="66" t="s">
        <v>11150</v>
      </c>
      <c r="R84" s="66" t="s">
        <v>11151</v>
      </c>
      <c r="S84" s="66" t="s">
        <v>36</v>
      </c>
      <c r="T84" s="66" t="s">
        <v>36</v>
      </c>
      <c r="U84" s="66" t="s">
        <v>36</v>
      </c>
      <c r="V84" s="66" t="s">
        <v>36</v>
      </c>
      <c r="W84" s="66" t="s">
        <v>36</v>
      </c>
      <c r="X84" s="66" t="s">
        <v>36</v>
      </c>
      <c r="Y84" s="66" t="s">
        <v>36</v>
      </c>
      <c r="Z84" s="66" t="s">
        <v>11152</v>
      </c>
      <c r="AA84" s="66" t="s">
        <v>36</v>
      </c>
    </row>
    <row r="85" spans="1:27">
      <c r="A85" s="66" t="s">
        <v>13204</v>
      </c>
      <c r="B85" s="66" t="s">
        <v>11469</v>
      </c>
      <c r="C85" s="66" t="s">
        <v>11470</v>
      </c>
      <c r="D85" s="66" t="s">
        <v>11470</v>
      </c>
      <c r="E85" s="66" t="s">
        <v>49</v>
      </c>
      <c r="F85" s="66" t="s">
        <v>48</v>
      </c>
      <c r="G85" s="66" t="s">
        <v>48</v>
      </c>
      <c r="H85" s="66" t="s">
        <v>43</v>
      </c>
      <c r="I85" s="66" t="s">
        <v>64</v>
      </c>
      <c r="J85" s="66" t="s">
        <v>48</v>
      </c>
      <c r="K85" s="66" t="s">
        <v>11471</v>
      </c>
      <c r="L85" s="66" t="s">
        <v>36</v>
      </c>
      <c r="M85" s="66" t="s">
        <v>11472</v>
      </c>
      <c r="N85" s="66" t="s">
        <v>36</v>
      </c>
      <c r="O85" s="66" t="s">
        <v>11148</v>
      </c>
      <c r="P85" s="66" t="s">
        <v>11158</v>
      </c>
      <c r="Q85" s="66" t="s">
        <v>11150</v>
      </c>
      <c r="R85" s="66" t="s">
        <v>11151</v>
      </c>
      <c r="S85" s="66" t="s">
        <v>36</v>
      </c>
      <c r="T85" s="66" t="s">
        <v>36</v>
      </c>
      <c r="U85" s="66" t="s">
        <v>36</v>
      </c>
      <c r="V85" s="66" t="s">
        <v>36</v>
      </c>
      <c r="W85" s="66" t="s">
        <v>36</v>
      </c>
      <c r="X85" s="66" t="s">
        <v>36</v>
      </c>
      <c r="Y85" s="66" t="s">
        <v>36</v>
      </c>
      <c r="Z85" s="66" t="s">
        <v>11152</v>
      </c>
      <c r="AA85" s="66" t="s">
        <v>36</v>
      </c>
    </row>
    <row r="86" spans="1:27">
      <c r="A86" s="66" t="s">
        <v>10754</v>
      </c>
      <c r="B86" t="s">
        <v>10753</v>
      </c>
      <c r="C86" t="s">
        <v>36</v>
      </c>
      <c r="D86" t="s">
        <v>10752</v>
      </c>
      <c r="E86" t="s">
        <v>858</v>
      </c>
      <c r="F86" t="s">
        <v>476</v>
      </c>
      <c r="G86" t="s">
        <v>48</v>
      </c>
      <c r="H86" t="s">
        <v>36</v>
      </c>
      <c r="I86" t="s">
        <v>36</v>
      </c>
      <c r="J86" t="s">
        <v>36</v>
      </c>
      <c r="K86" t="s">
        <v>12200</v>
      </c>
      <c r="L86" t="s">
        <v>36</v>
      </c>
      <c r="M86" t="s">
        <v>12201</v>
      </c>
      <c r="N86" t="s">
        <v>36</v>
      </c>
      <c r="O86" t="s">
        <v>11148</v>
      </c>
      <c r="P86" t="s">
        <v>11149</v>
      </c>
      <c r="Q86" t="s">
        <v>11150</v>
      </c>
      <c r="R86" t="s">
        <v>11151</v>
      </c>
      <c r="S86" t="s">
        <v>36</v>
      </c>
      <c r="T86" t="s">
        <v>36</v>
      </c>
      <c r="U86" t="s">
        <v>36</v>
      </c>
      <c r="V86" t="s">
        <v>36</v>
      </c>
      <c r="W86" t="s">
        <v>36</v>
      </c>
      <c r="X86" t="s">
        <v>36</v>
      </c>
      <c r="Y86" t="s">
        <v>36</v>
      </c>
      <c r="Z86" t="s">
        <v>11152</v>
      </c>
    </row>
    <row r="87" spans="1:27">
      <c r="A87" s="66" t="s">
        <v>13178</v>
      </c>
      <c r="B87" s="66" t="s">
        <v>11527</v>
      </c>
      <c r="C87" s="66" t="s">
        <v>11528</v>
      </c>
      <c r="D87" s="66" t="s">
        <v>11529</v>
      </c>
      <c r="E87" s="66" t="s">
        <v>769</v>
      </c>
      <c r="F87" s="66" t="s">
        <v>48</v>
      </c>
      <c r="G87" s="66" t="s">
        <v>48</v>
      </c>
      <c r="H87" s="66" t="s">
        <v>36</v>
      </c>
      <c r="I87" s="66" t="s">
        <v>36</v>
      </c>
      <c r="J87" s="66" t="s">
        <v>36</v>
      </c>
      <c r="K87" s="66" t="s">
        <v>11530</v>
      </c>
      <c r="L87" s="66" t="s">
        <v>36</v>
      </c>
      <c r="M87" s="66" t="s">
        <v>11531</v>
      </c>
      <c r="N87" s="66" t="s">
        <v>36</v>
      </c>
      <c r="O87" s="66" t="s">
        <v>11148</v>
      </c>
      <c r="P87" s="66" t="s">
        <v>11168</v>
      </c>
      <c r="Q87" s="66" t="s">
        <v>11150</v>
      </c>
      <c r="R87" s="66" t="s">
        <v>11151</v>
      </c>
      <c r="S87" s="66" t="s">
        <v>36</v>
      </c>
      <c r="T87" s="66" t="s">
        <v>36</v>
      </c>
      <c r="U87" s="66" t="s">
        <v>36</v>
      </c>
      <c r="V87" s="66" t="s">
        <v>36</v>
      </c>
      <c r="W87" s="66" t="s">
        <v>36</v>
      </c>
      <c r="X87" s="66" t="s">
        <v>36</v>
      </c>
      <c r="Y87" s="66" t="s">
        <v>36</v>
      </c>
      <c r="Z87" s="66" t="s">
        <v>11152</v>
      </c>
      <c r="AA87" s="66" t="s">
        <v>36</v>
      </c>
    </row>
    <row r="88" spans="1:27">
      <c r="A88" s="66" t="s">
        <v>13197</v>
      </c>
      <c r="B88" s="66" t="s">
        <v>11473</v>
      </c>
      <c r="C88" s="66" t="s">
        <v>36</v>
      </c>
      <c r="D88" s="66" t="s">
        <v>11474</v>
      </c>
      <c r="E88" s="66" t="s">
        <v>416</v>
      </c>
      <c r="F88" s="66" t="s">
        <v>48</v>
      </c>
      <c r="G88" s="66" t="s">
        <v>48</v>
      </c>
      <c r="H88" s="66" t="s">
        <v>36</v>
      </c>
      <c r="I88" s="66" t="s">
        <v>36</v>
      </c>
      <c r="J88" s="66" t="s">
        <v>36</v>
      </c>
      <c r="K88" s="66" t="s">
        <v>11475</v>
      </c>
      <c r="L88" s="66" t="s">
        <v>36</v>
      </c>
      <c r="M88" s="66" t="s">
        <v>11476</v>
      </c>
      <c r="N88" s="66" t="s">
        <v>36</v>
      </c>
      <c r="O88" s="66" t="s">
        <v>11148</v>
      </c>
      <c r="P88" s="66" t="s">
        <v>11168</v>
      </c>
      <c r="Q88" s="66" t="s">
        <v>11150</v>
      </c>
      <c r="R88" s="66" t="s">
        <v>11151</v>
      </c>
      <c r="S88" s="66" t="s">
        <v>36</v>
      </c>
      <c r="T88" s="66" t="s">
        <v>36</v>
      </c>
      <c r="U88" s="66" t="s">
        <v>36</v>
      </c>
      <c r="V88" s="66" t="s">
        <v>36</v>
      </c>
      <c r="W88" s="66" t="s">
        <v>36</v>
      </c>
      <c r="X88" s="66" t="s">
        <v>36</v>
      </c>
      <c r="Y88" s="66" t="s">
        <v>36</v>
      </c>
      <c r="Z88" s="66" t="s">
        <v>11152</v>
      </c>
      <c r="AA88" s="66" t="s">
        <v>36</v>
      </c>
    </row>
    <row r="89" spans="1:27">
      <c r="A89" s="66" t="s">
        <v>13198</v>
      </c>
      <c r="B89" s="66" t="s">
        <v>11477</v>
      </c>
      <c r="C89" s="66" t="s">
        <v>36</v>
      </c>
      <c r="D89" s="66" t="s">
        <v>11478</v>
      </c>
      <c r="E89" s="66" t="s">
        <v>211</v>
      </c>
      <c r="F89" s="66" t="s">
        <v>48</v>
      </c>
      <c r="G89" s="66" t="s">
        <v>48</v>
      </c>
      <c r="H89" s="66" t="s">
        <v>36</v>
      </c>
      <c r="I89" s="66" t="s">
        <v>36</v>
      </c>
      <c r="J89" s="66" t="s">
        <v>36</v>
      </c>
      <c r="K89" s="66" t="s">
        <v>11479</v>
      </c>
      <c r="L89" s="66" t="s">
        <v>36</v>
      </c>
      <c r="M89" s="66" t="s">
        <v>11480</v>
      </c>
      <c r="N89" s="66" t="s">
        <v>36</v>
      </c>
      <c r="O89" s="66" t="s">
        <v>11148</v>
      </c>
      <c r="P89" s="66" t="s">
        <v>11432</v>
      </c>
      <c r="Q89" s="66" t="s">
        <v>11150</v>
      </c>
      <c r="R89" s="66" t="s">
        <v>11151</v>
      </c>
      <c r="S89" s="66" t="s">
        <v>36</v>
      </c>
      <c r="T89" s="66" t="s">
        <v>36</v>
      </c>
      <c r="U89" s="66" t="s">
        <v>36</v>
      </c>
      <c r="V89" s="66" t="s">
        <v>36</v>
      </c>
      <c r="W89" s="66" t="s">
        <v>36</v>
      </c>
      <c r="X89" s="66" t="s">
        <v>36</v>
      </c>
      <c r="Y89" s="66" t="s">
        <v>36</v>
      </c>
      <c r="Z89" s="66" t="s">
        <v>11164</v>
      </c>
      <c r="AA89" s="66" t="s">
        <v>36</v>
      </c>
    </row>
    <row r="90" spans="1:27">
      <c r="A90" s="66" t="s">
        <v>13205</v>
      </c>
      <c r="B90" t="s">
        <v>12202</v>
      </c>
      <c r="C90" t="s">
        <v>36</v>
      </c>
      <c r="D90" t="s">
        <v>12203</v>
      </c>
      <c r="E90" t="s">
        <v>141</v>
      </c>
      <c r="F90" t="s">
        <v>48</v>
      </c>
      <c r="G90" t="s">
        <v>48</v>
      </c>
      <c r="H90" t="s">
        <v>36</v>
      </c>
      <c r="I90" t="s">
        <v>36</v>
      </c>
      <c r="J90" t="s">
        <v>36</v>
      </c>
      <c r="K90" t="s">
        <v>12204</v>
      </c>
      <c r="L90" t="s">
        <v>36</v>
      </c>
      <c r="M90" t="s">
        <v>12205</v>
      </c>
      <c r="N90" t="s">
        <v>36</v>
      </c>
      <c r="O90" t="s">
        <v>11148</v>
      </c>
      <c r="P90" t="s">
        <v>11149</v>
      </c>
      <c r="Q90" t="s">
        <v>11150</v>
      </c>
      <c r="R90" t="s">
        <v>11151</v>
      </c>
      <c r="S90" t="s">
        <v>36</v>
      </c>
      <c r="T90" t="s">
        <v>36</v>
      </c>
      <c r="U90" t="s">
        <v>36</v>
      </c>
      <c r="V90" t="s">
        <v>36</v>
      </c>
      <c r="W90" t="s">
        <v>36</v>
      </c>
      <c r="X90" t="s">
        <v>36</v>
      </c>
      <c r="Y90" t="s">
        <v>36</v>
      </c>
      <c r="Z90" t="s">
        <v>11152</v>
      </c>
    </row>
    <row r="91" spans="1:27">
      <c r="A91" s="66" t="s">
        <v>13208</v>
      </c>
      <c r="B91" s="66" t="s">
        <v>11481</v>
      </c>
      <c r="C91" s="66" t="s">
        <v>11482</v>
      </c>
      <c r="D91" s="66" t="s">
        <v>11482</v>
      </c>
      <c r="E91" s="66" t="s">
        <v>858</v>
      </c>
      <c r="F91" s="66" t="s">
        <v>48</v>
      </c>
      <c r="G91" s="66" t="s">
        <v>48</v>
      </c>
      <c r="H91" s="66" t="s">
        <v>36</v>
      </c>
      <c r="I91" s="66" t="s">
        <v>36</v>
      </c>
      <c r="J91" s="66" t="s">
        <v>36</v>
      </c>
      <c r="K91" s="66" t="s">
        <v>11483</v>
      </c>
      <c r="L91" s="66" t="s">
        <v>36</v>
      </c>
      <c r="M91" s="66" t="s">
        <v>11484</v>
      </c>
      <c r="N91" s="66" t="s">
        <v>36</v>
      </c>
      <c r="O91" s="66" t="s">
        <v>11148</v>
      </c>
      <c r="P91" s="66" t="s">
        <v>11168</v>
      </c>
      <c r="Q91" s="66" t="s">
        <v>11150</v>
      </c>
      <c r="R91" s="66" t="s">
        <v>11151</v>
      </c>
      <c r="S91" s="66" t="s">
        <v>36</v>
      </c>
      <c r="T91" s="66" t="s">
        <v>36</v>
      </c>
      <c r="U91" s="66" t="s">
        <v>36</v>
      </c>
      <c r="V91" s="66" t="s">
        <v>36</v>
      </c>
      <c r="W91" s="66" t="s">
        <v>36</v>
      </c>
      <c r="X91" s="66" t="s">
        <v>36</v>
      </c>
      <c r="Y91" s="66" t="s">
        <v>36</v>
      </c>
      <c r="Z91" s="66" t="s">
        <v>11152</v>
      </c>
      <c r="AA91" s="66" t="s">
        <v>36</v>
      </c>
    </row>
    <row r="92" spans="1:27">
      <c r="A92" s="66" t="s">
        <v>10751</v>
      </c>
      <c r="B92" t="s">
        <v>10750</v>
      </c>
      <c r="C92" t="s">
        <v>36</v>
      </c>
      <c r="D92" t="s">
        <v>10749</v>
      </c>
      <c r="E92" t="s">
        <v>416</v>
      </c>
      <c r="F92" t="s">
        <v>48</v>
      </c>
      <c r="G92" t="s">
        <v>48</v>
      </c>
      <c r="H92" t="s">
        <v>36</v>
      </c>
      <c r="I92" t="s">
        <v>36</v>
      </c>
      <c r="J92" t="s">
        <v>36</v>
      </c>
      <c r="K92" t="s">
        <v>12206</v>
      </c>
      <c r="L92" t="s">
        <v>36</v>
      </c>
      <c r="M92" t="s">
        <v>12207</v>
      </c>
      <c r="N92" t="s">
        <v>36</v>
      </c>
      <c r="O92" t="s">
        <v>11148</v>
      </c>
      <c r="P92" t="s">
        <v>11149</v>
      </c>
      <c r="Q92" t="s">
        <v>11150</v>
      </c>
      <c r="R92" t="s">
        <v>11151</v>
      </c>
      <c r="S92" t="s">
        <v>36</v>
      </c>
      <c r="T92" t="s">
        <v>36</v>
      </c>
      <c r="U92" t="s">
        <v>36</v>
      </c>
      <c r="V92" t="s">
        <v>36</v>
      </c>
      <c r="W92" t="s">
        <v>36</v>
      </c>
      <c r="X92" t="s">
        <v>36</v>
      </c>
      <c r="Y92" t="s">
        <v>36</v>
      </c>
      <c r="Z92" t="s">
        <v>11152</v>
      </c>
    </row>
    <row r="93" spans="1:27">
      <c r="A93" s="66" t="s">
        <v>13215</v>
      </c>
      <c r="B93" s="66" t="s">
        <v>11485</v>
      </c>
      <c r="C93" s="66" t="s">
        <v>11486</v>
      </c>
      <c r="D93" s="66" t="s">
        <v>11487</v>
      </c>
      <c r="E93" s="66" t="s">
        <v>760</v>
      </c>
      <c r="F93" s="66" t="s">
        <v>48</v>
      </c>
      <c r="G93" s="66" t="s">
        <v>48</v>
      </c>
      <c r="H93" s="66" t="s">
        <v>36</v>
      </c>
      <c r="I93" s="66" t="s">
        <v>36</v>
      </c>
      <c r="J93" s="66" t="s">
        <v>36</v>
      </c>
      <c r="K93" s="66" t="s">
        <v>11488</v>
      </c>
      <c r="L93" s="66" t="s">
        <v>36</v>
      </c>
      <c r="M93" s="66" t="s">
        <v>11489</v>
      </c>
      <c r="N93" s="66" t="s">
        <v>36</v>
      </c>
      <c r="O93" s="66" t="s">
        <v>11148</v>
      </c>
      <c r="P93" s="66" t="s">
        <v>11149</v>
      </c>
      <c r="Q93" s="66" t="s">
        <v>11150</v>
      </c>
      <c r="R93" s="66" t="s">
        <v>11151</v>
      </c>
      <c r="S93" s="66" t="s">
        <v>36</v>
      </c>
      <c r="T93" s="66" t="s">
        <v>36</v>
      </c>
      <c r="U93" s="66" t="s">
        <v>36</v>
      </c>
      <c r="V93" s="66" t="s">
        <v>36</v>
      </c>
      <c r="W93" s="66" t="s">
        <v>36</v>
      </c>
      <c r="X93" s="66" t="s">
        <v>36</v>
      </c>
      <c r="Y93" s="66" t="s">
        <v>11161</v>
      </c>
      <c r="Z93" s="66" t="s">
        <v>11164</v>
      </c>
      <c r="AA93" s="66" t="s">
        <v>36</v>
      </c>
    </row>
    <row r="94" spans="1:27">
      <c r="A94" s="66" t="s">
        <v>13206</v>
      </c>
      <c r="B94" s="66" t="s">
        <v>11490</v>
      </c>
      <c r="C94" s="66" t="s">
        <v>36</v>
      </c>
      <c r="D94" s="66" t="s">
        <v>11491</v>
      </c>
      <c r="E94" s="66" t="s">
        <v>291</v>
      </c>
      <c r="F94" s="66" t="s">
        <v>48</v>
      </c>
      <c r="G94" s="66" t="s">
        <v>48</v>
      </c>
      <c r="H94" s="66" t="s">
        <v>36</v>
      </c>
      <c r="I94" s="66" t="s">
        <v>36</v>
      </c>
      <c r="J94" s="66" t="s">
        <v>36</v>
      </c>
      <c r="K94" s="66" t="s">
        <v>11492</v>
      </c>
      <c r="L94" s="66" t="s">
        <v>36</v>
      </c>
      <c r="M94" s="66" t="s">
        <v>11493</v>
      </c>
      <c r="N94" s="66" t="s">
        <v>36</v>
      </c>
      <c r="O94" s="66" t="s">
        <v>11148</v>
      </c>
      <c r="P94" s="66" t="s">
        <v>11173</v>
      </c>
      <c r="Q94" s="66" t="s">
        <v>11150</v>
      </c>
      <c r="R94" s="66" t="s">
        <v>11151</v>
      </c>
      <c r="S94" s="66" t="s">
        <v>36</v>
      </c>
      <c r="T94" s="66" t="s">
        <v>36</v>
      </c>
      <c r="U94" s="66" t="s">
        <v>36</v>
      </c>
      <c r="V94" s="66" t="s">
        <v>36</v>
      </c>
      <c r="W94" s="66" t="s">
        <v>36</v>
      </c>
      <c r="X94" s="66" t="s">
        <v>36</v>
      </c>
      <c r="Y94" s="66" t="s">
        <v>36</v>
      </c>
      <c r="Z94" s="66" t="s">
        <v>11152</v>
      </c>
      <c r="AA94" s="66" t="s">
        <v>36</v>
      </c>
    </row>
    <row r="95" spans="1:27">
      <c r="A95" s="66" t="s">
        <v>13128</v>
      </c>
      <c r="B95" s="66" t="s">
        <v>11494</v>
      </c>
      <c r="C95" s="66" t="s">
        <v>36</v>
      </c>
      <c r="D95" s="66" t="s">
        <v>11495</v>
      </c>
      <c r="E95" s="66" t="s">
        <v>291</v>
      </c>
      <c r="F95" s="66" t="s">
        <v>48</v>
      </c>
      <c r="G95" s="66" t="s">
        <v>48</v>
      </c>
      <c r="H95" s="66" t="s">
        <v>36</v>
      </c>
      <c r="I95" s="66" t="s">
        <v>36</v>
      </c>
      <c r="J95" s="66" t="s">
        <v>36</v>
      </c>
      <c r="K95" s="66" t="s">
        <v>11496</v>
      </c>
      <c r="L95" s="66" t="s">
        <v>36</v>
      </c>
      <c r="M95" s="66" t="s">
        <v>11497</v>
      </c>
      <c r="N95" s="66" t="s">
        <v>36</v>
      </c>
      <c r="O95" s="66" t="s">
        <v>11148</v>
      </c>
      <c r="P95" s="66" t="s">
        <v>11173</v>
      </c>
      <c r="Q95" s="66" t="s">
        <v>11150</v>
      </c>
      <c r="R95" s="66" t="s">
        <v>11151</v>
      </c>
      <c r="S95" s="66" t="s">
        <v>36</v>
      </c>
      <c r="T95" s="66" t="s">
        <v>36</v>
      </c>
      <c r="U95" s="66" t="s">
        <v>36</v>
      </c>
      <c r="V95" s="66" t="s">
        <v>36</v>
      </c>
      <c r="W95" s="66" t="s">
        <v>36</v>
      </c>
      <c r="X95" s="66" t="s">
        <v>36</v>
      </c>
      <c r="Y95" s="66" t="s">
        <v>36</v>
      </c>
      <c r="Z95" s="66" t="s">
        <v>11164</v>
      </c>
      <c r="AA95" s="66" t="s">
        <v>36</v>
      </c>
    </row>
    <row r="96" spans="1:27">
      <c r="A96" s="66" t="s">
        <v>13207</v>
      </c>
      <c r="B96" s="66" t="s">
        <v>11498</v>
      </c>
      <c r="C96" s="66" t="s">
        <v>11499</v>
      </c>
      <c r="D96" s="66" t="s">
        <v>11499</v>
      </c>
      <c r="E96" s="66" t="s">
        <v>2052</v>
      </c>
      <c r="F96" s="66" t="s">
        <v>48</v>
      </c>
      <c r="G96" s="66" t="s">
        <v>92</v>
      </c>
      <c r="H96" s="66" t="s">
        <v>36</v>
      </c>
      <c r="I96" s="66" t="s">
        <v>36</v>
      </c>
      <c r="J96" s="66" t="s">
        <v>36</v>
      </c>
      <c r="K96" s="66" t="s">
        <v>11500</v>
      </c>
      <c r="L96" s="66" t="s">
        <v>36</v>
      </c>
      <c r="M96" s="66" t="s">
        <v>11501</v>
      </c>
      <c r="N96" s="66" t="s">
        <v>36</v>
      </c>
      <c r="O96" s="66" t="s">
        <v>11148</v>
      </c>
      <c r="P96" s="66" t="s">
        <v>11168</v>
      </c>
      <c r="Q96" s="66" t="s">
        <v>11150</v>
      </c>
      <c r="R96" s="66" t="s">
        <v>11151</v>
      </c>
      <c r="S96" s="66" t="s">
        <v>36</v>
      </c>
      <c r="T96" s="66" t="s">
        <v>36</v>
      </c>
      <c r="U96" s="66" t="s">
        <v>36</v>
      </c>
      <c r="V96" s="66" t="s">
        <v>36</v>
      </c>
      <c r="W96" s="66" t="s">
        <v>36</v>
      </c>
      <c r="X96" s="66" t="s">
        <v>36</v>
      </c>
      <c r="Y96" s="66" t="s">
        <v>36</v>
      </c>
      <c r="Z96" s="66" t="s">
        <v>11152</v>
      </c>
      <c r="AA96" s="66" t="s">
        <v>36</v>
      </c>
    </row>
    <row r="97" spans="1:27">
      <c r="A97" s="66" t="s">
        <v>13202</v>
      </c>
      <c r="B97" s="66" t="s">
        <v>11532</v>
      </c>
      <c r="C97" s="66" t="s">
        <v>11533</v>
      </c>
      <c r="D97" s="66" t="s">
        <v>11533</v>
      </c>
      <c r="E97" s="66" t="s">
        <v>163</v>
      </c>
      <c r="F97" s="66" t="s">
        <v>48</v>
      </c>
      <c r="G97" s="66" t="s">
        <v>48</v>
      </c>
      <c r="H97" s="66" t="s">
        <v>36</v>
      </c>
      <c r="I97" s="66" t="s">
        <v>36</v>
      </c>
      <c r="J97" s="66" t="s">
        <v>36</v>
      </c>
      <c r="K97" s="66" t="s">
        <v>11534</v>
      </c>
      <c r="L97" s="66" t="s">
        <v>36</v>
      </c>
      <c r="M97" s="66" t="s">
        <v>11535</v>
      </c>
      <c r="N97" s="66" t="s">
        <v>36</v>
      </c>
      <c r="O97" s="66" t="s">
        <v>11148</v>
      </c>
      <c r="P97" s="66" t="s">
        <v>11168</v>
      </c>
      <c r="Q97" s="66" t="s">
        <v>11150</v>
      </c>
      <c r="R97" s="66" t="s">
        <v>11151</v>
      </c>
      <c r="S97" s="66" t="s">
        <v>36</v>
      </c>
      <c r="T97" s="66" t="s">
        <v>36</v>
      </c>
      <c r="U97" s="66" t="s">
        <v>36</v>
      </c>
      <c r="V97" s="66" t="s">
        <v>36</v>
      </c>
      <c r="W97" s="66" t="s">
        <v>36</v>
      </c>
      <c r="X97" s="66" t="s">
        <v>36</v>
      </c>
      <c r="Y97" s="66" t="s">
        <v>36</v>
      </c>
      <c r="Z97" s="66" t="s">
        <v>11152</v>
      </c>
      <c r="AA97" s="66" t="s">
        <v>36</v>
      </c>
    </row>
    <row r="98" spans="1:27">
      <c r="A98" s="66" t="s">
        <v>13212</v>
      </c>
      <c r="B98" s="66" t="s">
        <v>11536</v>
      </c>
      <c r="C98" s="66" t="s">
        <v>11537</v>
      </c>
      <c r="D98" s="66" t="s">
        <v>11537</v>
      </c>
      <c r="E98" s="66" t="s">
        <v>142</v>
      </c>
      <c r="F98" s="66" t="s">
        <v>142</v>
      </c>
      <c r="G98" s="66" t="s">
        <v>48</v>
      </c>
      <c r="H98" s="66" t="s">
        <v>36</v>
      </c>
      <c r="I98" s="66" t="s">
        <v>36</v>
      </c>
      <c r="J98" s="66" t="s">
        <v>36</v>
      </c>
      <c r="K98" s="66" t="s">
        <v>11538</v>
      </c>
      <c r="L98" s="66" t="s">
        <v>36</v>
      </c>
      <c r="M98" s="66" t="s">
        <v>11539</v>
      </c>
      <c r="N98" s="66" t="s">
        <v>36</v>
      </c>
      <c r="O98" s="66" t="s">
        <v>11148</v>
      </c>
      <c r="P98" s="66" t="s">
        <v>11540</v>
      </c>
      <c r="Q98" s="66" t="s">
        <v>11150</v>
      </c>
      <c r="R98" s="66" t="s">
        <v>11151</v>
      </c>
      <c r="S98" s="66" t="s">
        <v>36</v>
      </c>
      <c r="T98" s="66" t="s">
        <v>36</v>
      </c>
      <c r="U98" s="66" t="s">
        <v>36</v>
      </c>
      <c r="V98" s="66" t="s">
        <v>36</v>
      </c>
      <c r="W98" s="66" t="s">
        <v>36</v>
      </c>
      <c r="X98" s="66" t="s">
        <v>36</v>
      </c>
      <c r="Y98" s="66" t="s">
        <v>11541</v>
      </c>
      <c r="Z98" s="66" t="s">
        <v>11152</v>
      </c>
      <c r="AA98" s="66" t="s">
        <v>36</v>
      </c>
    </row>
    <row r="99" spans="1:27">
      <c r="A99" s="66" t="s">
        <v>13203</v>
      </c>
      <c r="B99" s="66" t="s">
        <v>11502</v>
      </c>
      <c r="C99" s="66" t="s">
        <v>11503</v>
      </c>
      <c r="D99" s="66" t="s">
        <v>11504</v>
      </c>
      <c r="E99" s="66" t="s">
        <v>1080</v>
      </c>
      <c r="F99" s="66" t="s">
        <v>48</v>
      </c>
      <c r="G99" s="66" t="s">
        <v>5371</v>
      </c>
      <c r="H99" s="66" t="s">
        <v>2502</v>
      </c>
      <c r="I99" s="66" t="s">
        <v>795</v>
      </c>
      <c r="J99" s="66" t="s">
        <v>5371</v>
      </c>
      <c r="K99" s="66" t="s">
        <v>11505</v>
      </c>
      <c r="L99" s="66" t="s">
        <v>36</v>
      </c>
      <c r="M99" s="66" t="s">
        <v>11506</v>
      </c>
      <c r="N99" s="66" t="s">
        <v>36</v>
      </c>
      <c r="O99" s="66" t="s">
        <v>11148</v>
      </c>
      <c r="P99" s="66" t="s">
        <v>11432</v>
      </c>
      <c r="Q99" s="66" t="s">
        <v>11150</v>
      </c>
      <c r="R99" s="66" t="s">
        <v>11151</v>
      </c>
      <c r="S99" s="66" t="s">
        <v>36</v>
      </c>
      <c r="T99" s="66" t="s">
        <v>36</v>
      </c>
      <c r="U99" s="66" t="s">
        <v>36</v>
      </c>
      <c r="V99" s="66" t="s">
        <v>36</v>
      </c>
      <c r="W99" s="66" t="s">
        <v>36</v>
      </c>
      <c r="X99" s="66" t="s">
        <v>36</v>
      </c>
      <c r="Y99" s="66" t="s">
        <v>36</v>
      </c>
      <c r="Z99" s="66" t="s">
        <v>11152</v>
      </c>
      <c r="AA99" s="66" t="s">
        <v>36</v>
      </c>
    </row>
    <row r="100" spans="1:27">
      <c r="A100" s="66" t="s">
        <v>13193</v>
      </c>
      <c r="B100" s="66" t="s">
        <v>11507</v>
      </c>
      <c r="C100" s="66" t="s">
        <v>11508</v>
      </c>
      <c r="D100" s="66" t="s">
        <v>11508</v>
      </c>
      <c r="E100" s="66" t="s">
        <v>163</v>
      </c>
      <c r="F100" s="66" t="s">
        <v>48</v>
      </c>
      <c r="G100" s="66" t="s">
        <v>48</v>
      </c>
      <c r="H100" s="66" t="s">
        <v>2052</v>
      </c>
      <c r="I100" s="66" t="s">
        <v>51</v>
      </c>
      <c r="J100" s="66" t="s">
        <v>64</v>
      </c>
      <c r="K100" s="66" t="s">
        <v>11509</v>
      </c>
      <c r="L100" s="66" t="s">
        <v>36</v>
      </c>
      <c r="M100" s="66" t="s">
        <v>11510</v>
      </c>
      <c r="N100" s="66" t="s">
        <v>36</v>
      </c>
      <c r="O100" s="66" t="s">
        <v>11148</v>
      </c>
      <c r="P100" s="66" t="s">
        <v>11168</v>
      </c>
      <c r="Q100" s="66" t="s">
        <v>11150</v>
      </c>
      <c r="R100" s="66" t="s">
        <v>11151</v>
      </c>
      <c r="S100" s="66" t="s">
        <v>36</v>
      </c>
      <c r="T100" s="66" t="s">
        <v>36</v>
      </c>
      <c r="U100" s="66" t="s">
        <v>36</v>
      </c>
      <c r="V100" s="66" t="s">
        <v>36</v>
      </c>
      <c r="W100" s="66" t="s">
        <v>36</v>
      </c>
      <c r="X100" s="66" t="s">
        <v>36</v>
      </c>
      <c r="Y100" s="66" t="s">
        <v>36</v>
      </c>
      <c r="Z100" s="66" t="s">
        <v>11152</v>
      </c>
      <c r="AA100" s="66" t="s">
        <v>36</v>
      </c>
    </row>
    <row r="101" spans="1:27">
      <c r="A101" s="66" t="s">
        <v>13214</v>
      </c>
      <c r="B101" s="66" t="s">
        <v>11511</v>
      </c>
      <c r="C101" s="66" t="s">
        <v>11512</v>
      </c>
      <c r="D101" s="66" t="s">
        <v>11512</v>
      </c>
      <c r="E101" s="66" t="s">
        <v>416</v>
      </c>
      <c r="F101" s="66" t="s">
        <v>48</v>
      </c>
      <c r="G101" s="66" t="s">
        <v>48</v>
      </c>
      <c r="H101" s="66" t="s">
        <v>36</v>
      </c>
      <c r="I101" s="66" t="s">
        <v>36</v>
      </c>
      <c r="J101" s="66" t="s">
        <v>36</v>
      </c>
      <c r="K101" s="66" t="s">
        <v>11513</v>
      </c>
      <c r="L101" s="66" t="s">
        <v>36</v>
      </c>
      <c r="M101" s="66" t="s">
        <v>11514</v>
      </c>
      <c r="N101" s="66" t="s">
        <v>36</v>
      </c>
      <c r="O101" s="66" t="s">
        <v>11148</v>
      </c>
      <c r="P101" s="66" t="s">
        <v>11168</v>
      </c>
      <c r="Q101" s="66" t="s">
        <v>11150</v>
      </c>
      <c r="R101" s="66" t="s">
        <v>11151</v>
      </c>
      <c r="S101" s="66" t="s">
        <v>36</v>
      </c>
      <c r="T101" s="66" t="s">
        <v>36</v>
      </c>
      <c r="U101" s="66" t="s">
        <v>36</v>
      </c>
      <c r="V101" s="66" t="s">
        <v>36</v>
      </c>
      <c r="W101" s="66" t="s">
        <v>36</v>
      </c>
      <c r="X101" s="66" t="s">
        <v>36</v>
      </c>
      <c r="Y101" s="66" t="s">
        <v>36</v>
      </c>
      <c r="Z101" s="66" t="s">
        <v>11152</v>
      </c>
      <c r="AA101" s="66" t="s">
        <v>36</v>
      </c>
    </row>
    <row r="102" spans="1:27">
      <c r="A102" s="66" t="s">
        <v>13213</v>
      </c>
      <c r="B102" s="66" t="s">
        <v>11515</v>
      </c>
      <c r="C102" s="66" t="s">
        <v>11516</v>
      </c>
      <c r="D102" s="66" t="s">
        <v>11516</v>
      </c>
      <c r="E102" s="66" t="s">
        <v>611</v>
      </c>
      <c r="F102" s="66" t="s">
        <v>48</v>
      </c>
      <c r="G102" s="66" t="s">
        <v>48</v>
      </c>
      <c r="H102" s="66" t="s">
        <v>36</v>
      </c>
      <c r="I102" s="66" t="s">
        <v>36</v>
      </c>
      <c r="J102" s="66" t="s">
        <v>36</v>
      </c>
      <c r="K102" s="66" t="s">
        <v>11517</v>
      </c>
      <c r="L102" s="66" t="s">
        <v>36</v>
      </c>
      <c r="M102" s="66" t="s">
        <v>11518</v>
      </c>
      <c r="N102" s="66" t="s">
        <v>36</v>
      </c>
      <c r="O102" s="66" t="s">
        <v>11148</v>
      </c>
      <c r="P102" s="66" t="s">
        <v>11168</v>
      </c>
      <c r="Q102" s="66" t="s">
        <v>11150</v>
      </c>
      <c r="R102" s="66" t="s">
        <v>11151</v>
      </c>
      <c r="S102" s="66" t="s">
        <v>36</v>
      </c>
      <c r="T102" s="66" t="s">
        <v>36</v>
      </c>
      <c r="U102" s="66" t="s">
        <v>36</v>
      </c>
      <c r="V102" s="66" t="s">
        <v>36</v>
      </c>
      <c r="W102" s="66" t="s">
        <v>36</v>
      </c>
      <c r="X102" s="66" t="s">
        <v>36</v>
      </c>
      <c r="Y102" s="66" t="s">
        <v>36</v>
      </c>
      <c r="Z102" s="66" t="s">
        <v>11152</v>
      </c>
      <c r="AA102" s="66" t="s">
        <v>36</v>
      </c>
    </row>
    <row r="103" spans="1:27">
      <c r="A103" s="66" t="s">
        <v>13226</v>
      </c>
      <c r="B103" s="66" t="s">
        <v>11554</v>
      </c>
      <c r="C103" s="66" t="s">
        <v>36</v>
      </c>
      <c r="D103" s="66" t="s">
        <v>11555</v>
      </c>
      <c r="E103" s="66" t="s">
        <v>211</v>
      </c>
      <c r="F103" s="66" t="s">
        <v>48</v>
      </c>
      <c r="G103" s="66" t="s">
        <v>48</v>
      </c>
      <c r="H103" s="66" t="s">
        <v>36</v>
      </c>
      <c r="I103" s="66" t="s">
        <v>48</v>
      </c>
      <c r="J103" s="66" t="s">
        <v>36</v>
      </c>
      <c r="K103" s="66" t="s">
        <v>11556</v>
      </c>
      <c r="L103" s="66" t="s">
        <v>36</v>
      </c>
      <c r="M103" s="66" t="s">
        <v>11557</v>
      </c>
      <c r="N103" s="66" t="s">
        <v>36</v>
      </c>
      <c r="O103" s="66" t="s">
        <v>11148</v>
      </c>
      <c r="P103" s="66" t="s">
        <v>11168</v>
      </c>
      <c r="Q103" s="66" t="s">
        <v>11150</v>
      </c>
      <c r="R103" s="66" t="s">
        <v>11151</v>
      </c>
      <c r="S103" s="66" t="s">
        <v>36</v>
      </c>
      <c r="T103" s="66" t="s">
        <v>36</v>
      </c>
      <c r="U103" s="66" t="s">
        <v>36</v>
      </c>
      <c r="V103" s="66" t="s">
        <v>36</v>
      </c>
      <c r="W103" s="66" t="s">
        <v>36</v>
      </c>
      <c r="X103" s="66" t="s">
        <v>36</v>
      </c>
      <c r="Y103" s="66" t="s">
        <v>36</v>
      </c>
      <c r="Z103" s="66" t="s">
        <v>11152</v>
      </c>
      <c r="AA103" s="66" t="s">
        <v>36</v>
      </c>
    </row>
    <row r="104" spans="1:27">
      <c r="A104" s="66" t="s">
        <v>13227</v>
      </c>
      <c r="B104" s="66" t="s">
        <v>11558</v>
      </c>
      <c r="C104" s="66" t="s">
        <v>11559</v>
      </c>
      <c r="D104" s="66" t="s">
        <v>11559</v>
      </c>
      <c r="E104" s="66" t="s">
        <v>786</v>
      </c>
      <c r="F104" s="66" t="s">
        <v>48</v>
      </c>
      <c r="G104" s="66" t="s">
        <v>48</v>
      </c>
      <c r="H104" s="66" t="s">
        <v>36</v>
      </c>
      <c r="I104" s="66" t="s">
        <v>36</v>
      </c>
      <c r="J104" s="66" t="s">
        <v>36</v>
      </c>
      <c r="K104" s="66" t="s">
        <v>11560</v>
      </c>
      <c r="L104" s="66" t="s">
        <v>36</v>
      </c>
      <c r="M104" s="66" t="s">
        <v>11561</v>
      </c>
      <c r="N104" s="66" t="s">
        <v>36</v>
      </c>
      <c r="O104" s="66" t="s">
        <v>11148</v>
      </c>
      <c r="P104" s="66" t="s">
        <v>11168</v>
      </c>
      <c r="Q104" s="66" t="s">
        <v>11150</v>
      </c>
      <c r="R104" s="66" t="s">
        <v>11151</v>
      </c>
      <c r="S104" s="66" t="s">
        <v>36</v>
      </c>
      <c r="T104" s="66" t="s">
        <v>36</v>
      </c>
      <c r="U104" s="66" t="s">
        <v>36</v>
      </c>
      <c r="V104" s="66" t="s">
        <v>36</v>
      </c>
      <c r="W104" s="66" t="s">
        <v>36</v>
      </c>
      <c r="X104" s="66" t="s">
        <v>36</v>
      </c>
      <c r="Y104" s="66" t="s">
        <v>36</v>
      </c>
      <c r="Z104" s="66" t="s">
        <v>11152</v>
      </c>
      <c r="AA104" s="66" t="s">
        <v>36</v>
      </c>
    </row>
    <row r="105" spans="1:27">
      <c r="A105" s="66" t="s">
        <v>13228</v>
      </c>
      <c r="B105" s="66" t="s">
        <v>11542</v>
      </c>
      <c r="C105" s="66" t="s">
        <v>11543</v>
      </c>
      <c r="D105" s="66" t="s">
        <v>11543</v>
      </c>
      <c r="E105" s="66" t="s">
        <v>2502</v>
      </c>
      <c r="F105" s="66" t="s">
        <v>48</v>
      </c>
      <c r="G105" s="66" t="s">
        <v>48</v>
      </c>
      <c r="H105" s="66" t="s">
        <v>36</v>
      </c>
      <c r="I105" s="66" t="s">
        <v>36</v>
      </c>
      <c r="J105" s="66" t="s">
        <v>36</v>
      </c>
      <c r="K105" s="66" t="s">
        <v>11544</v>
      </c>
      <c r="L105" s="66" t="s">
        <v>36</v>
      </c>
      <c r="M105" s="66" t="s">
        <v>11545</v>
      </c>
      <c r="N105" s="66" t="s">
        <v>36</v>
      </c>
      <c r="O105" s="66" t="s">
        <v>11148</v>
      </c>
      <c r="P105" s="66" t="s">
        <v>11168</v>
      </c>
      <c r="Q105" s="66" t="s">
        <v>11150</v>
      </c>
      <c r="R105" s="66" t="s">
        <v>11151</v>
      </c>
      <c r="S105" s="66" t="s">
        <v>36</v>
      </c>
      <c r="T105" s="66" t="s">
        <v>36</v>
      </c>
      <c r="U105" s="66" t="s">
        <v>36</v>
      </c>
      <c r="V105" s="66" t="s">
        <v>36</v>
      </c>
      <c r="W105" s="66" t="s">
        <v>36</v>
      </c>
      <c r="X105" s="66" t="s">
        <v>36</v>
      </c>
      <c r="Y105" s="66" t="s">
        <v>36</v>
      </c>
      <c r="Z105" s="66" t="s">
        <v>11152</v>
      </c>
      <c r="AA105" s="66" t="s">
        <v>36</v>
      </c>
    </row>
    <row r="106" spans="1:27">
      <c r="A106" s="66" t="s">
        <v>13229</v>
      </c>
      <c r="B106" s="66" t="s">
        <v>11546</v>
      </c>
      <c r="C106" s="66" t="s">
        <v>36</v>
      </c>
      <c r="D106" s="66" t="s">
        <v>11547</v>
      </c>
      <c r="E106" s="66" t="s">
        <v>141</v>
      </c>
      <c r="F106" s="66" t="s">
        <v>48</v>
      </c>
      <c r="G106" s="66" t="s">
        <v>48</v>
      </c>
      <c r="H106" s="66" t="s">
        <v>36</v>
      </c>
      <c r="I106" s="66" t="s">
        <v>36</v>
      </c>
      <c r="J106" s="66" t="s">
        <v>36</v>
      </c>
      <c r="K106" s="66" t="s">
        <v>11548</v>
      </c>
      <c r="L106" s="66" t="s">
        <v>36</v>
      </c>
      <c r="M106" s="66" t="s">
        <v>11549</v>
      </c>
      <c r="N106" s="66" t="s">
        <v>36</v>
      </c>
      <c r="O106" s="66" t="s">
        <v>11148</v>
      </c>
      <c r="P106" s="66" t="s">
        <v>11173</v>
      </c>
      <c r="Q106" s="66" t="s">
        <v>11150</v>
      </c>
      <c r="R106" s="66" t="s">
        <v>11151</v>
      </c>
      <c r="S106" s="66" t="s">
        <v>36</v>
      </c>
      <c r="T106" s="66" t="s">
        <v>36</v>
      </c>
      <c r="U106" s="66" t="s">
        <v>36</v>
      </c>
      <c r="V106" s="66" t="s">
        <v>36</v>
      </c>
      <c r="W106" s="66" t="s">
        <v>36</v>
      </c>
      <c r="X106" s="66" t="s">
        <v>36</v>
      </c>
      <c r="Y106" s="66" t="s">
        <v>36</v>
      </c>
      <c r="Z106" s="66" t="s">
        <v>11152</v>
      </c>
      <c r="AA106" s="66" t="s">
        <v>36</v>
      </c>
    </row>
    <row r="107" spans="1:27">
      <c r="A107" s="66" t="s">
        <v>13230</v>
      </c>
      <c r="B107" s="66" t="s">
        <v>11550</v>
      </c>
      <c r="C107" s="66" t="s">
        <v>11551</v>
      </c>
      <c r="D107" s="66" t="s">
        <v>11551</v>
      </c>
      <c r="E107" s="66" t="s">
        <v>858</v>
      </c>
      <c r="F107" s="66" t="s">
        <v>48</v>
      </c>
      <c r="G107" s="66" t="s">
        <v>48</v>
      </c>
      <c r="H107" s="66" t="s">
        <v>36</v>
      </c>
      <c r="I107" s="66" t="s">
        <v>36</v>
      </c>
      <c r="J107" s="66" t="s">
        <v>36</v>
      </c>
      <c r="K107" s="66" t="s">
        <v>11552</v>
      </c>
      <c r="L107" s="66" t="s">
        <v>36</v>
      </c>
      <c r="M107" s="66" t="s">
        <v>11553</v>
      </c>
      <c r="N107" s="66" t="s">
        <v>36</v>
      </c>
      <c r="O107" s="66" t="s">
        <v>11148</v>
      </c>
      <c r="P107" s="66" t="s">
        <v>11168</v>
      </c>
      <c r="Q107" s="66" t="s">
        <v>11150</v>
      </c>
      <c r="R107" s="66" t="s">
        <v>11151</v>
      </c>
      <c r="S107" s="66" t="s">
        <v>36</v>
      </c>
      <c r="T107" s="66" t="s">
        <v>36</v>
      </c>
      <c r="U107" s="66" t="s">
        <v>36</v>
      </c>
      <c r="V107" s="66" t="s">
        <v>36</v>
      </c>
      <c r="W107" s="66" t="s">
        <v>36</v>
      </c>
      <c r="X107" s="66" t="s">
        <v>36</v>
      </c>
      <c r="Y107" s="66" t="s">
        <v>36</v>
      </c>
      <c r="Z107" s="66" t="s">
        <v>11152</v>
      </c>
      <c r="AA107" s="66" t="s">
        <v>36</v>
      </c>
    </row>
    <row r="108" spans="1:27">
      <c r="A108" s="66" t="s">
        <v>13231</v>
      </c>
      <c r="B108" s="66" t="s">
        <v>11587</v>
      </c>
      <c r="C108" s="66" t="s">
        <v>11588</v>
      </c>
      <c r="D108" s="66" t="s">
        <v>11589</v>
      </c>
      <c r="E108" s="66" t="s">
        <v>769</v>
      </c>
      <c r="F108" s="66" t="s">
        <v>48</v>
      </c>
      <c r="G108" s="66" t="s">
        <v>48</v>
      </c>
      <c r="H108" s="66" t="s">
        <v>36</v>
      </c>
      <c r="I108" s="66" t="s">
        <v>36</v>
      </c>
      <c r="J108" s="66" t="s">
        <v>36</v>
      </c>
      <c r="K108" s="66" t="s">
        <v>11590</v>
      </c>
      <c r="L108" s="66" t="s">
        <v>36</v>
      </c>
      <c r="M108" s="66" t="s">
        <v>11591</v>
      </c>
      <c r="N108" s="66" t="s">
        <v>36</v>
      </c>
      <c r="O108" s="66" t="s">
        <v>11148</v>
      </c>
      <c r="P108" s="66" t="s">
        <v>11168</v>
      </c>
      <c r="Q108" s="66" t="s">
        <v>11150</v>
      </c>
      <c r="R108" s="66" t="s">
        <v>11151</v>
      </c>
      <c r="S108" s="66" t="s">
        <v>36</v>
      </c>
      <c r="T108" s="66" t="s">
        <v>36</v>
      </c>
      <c r="U108" s="66" t="s">
        <v>36</v>
      </c>
      <c r="V108" s="66" t="s">
        <v>36</v>
      </c>
      <c r="W108" s="66" t="s">
        <v>36</v>
      </c>
      <c r="X108" s="66" t="s">
        <v>36</v>
      </c>
      <c r="Y108" s="66" t="s">
        <v>36</v>
      </c>
      <c r="Z108" s="66" t="s">
        <v>11152</v>
      </c>
      <c r="AA108" s="66" t="s">
        <v>36</v>
      </c>
    </row>
    <row r="109" spans="1:27" s="70" customFormat="1">
      <c r="A109" s="70" t="s">
        <v>13260</v>
      </c>
      <c r="B109" s="70" t="s">
        <v>11562</v>
      </c>
      <c r="C109" s="70" t="s">
        <v>11563</v>
      </c>
      <c r="D109" s="70" t="s">
        <v>11564</v>
      </c>
      <c r="E109" s="70" t="s">
        <v>448</v>
      </c>
      <c r="F109" s="70" t="s">
        <v>48</v>
      </c>
      <c r="G109" s="70" t="s">
        <v>48</v>
      </c>
      <c r="H109" s="70" t="s">
        <v>163</v>
      </c>
      <c r="I109" s="70" t="s">
        <v>387</v>
      </c>
      <c r="J109" s="70" t="s">
        <v>64</v>
      </c>
      <c r="K109" s="70" t="s">
        <v>11565</v>
      </c>
      <c r="L109" s="70" t="s">
        <v>36</v>
      </c>
      <c r="M109" s="70" t="s">
        <v>11566</v>
      </c>
      <c r="N109" s="70" t="s">
        <v>36</v>
      </c>
      <c r="O109" s="70" t="s">
        <v>11148</v>
      </c>
      <c r="P109" s="70" t="s">
        <v>11168</v>
      </c>
      <c r="Q109" s="70" t="s">
        <v>11150</v>
      </c>
      <c r="R109" s="70" t="s">
        <v>11151</v>
      </c>
      <c r="S109" s="70" t="s">
        <v>36</v>
      </c>
      <c r="T109" s="70" t="s">
        <v>36</v>
      </c>
      <c r="U109" s="70" t="s">
        <v>36</v>
      </c>
      <c r="V109" s="70" t="s">
        <v>36</v>
      </c>
      <c r="W109" s="70" t="s">
        <v>36</v>
      </c>
      <c r="X109" s="70" t="s">
        <v>36</v>
      </c>
      <c r="Y109" s="70" t="s">
        <v>36</v>
      </c>
      <c r="Z109" s="70" t="s">
        <v>11152</v>
      </c>
      <c r="AA109" s="70" t="s">
        <v>36</v>
      </c>
    </row>
    <row r="110" spans="1:27">
      <c r="A110" s="66" t="s">
        <v>12183</v>
      </c>
      <c r="B110" s="66" t="s">
        <v>11567</v>
      </c>
      <c r="C110" s="66" t="s">
        <v>36</v>
      </c>
      <c r="D110" s="66" t="s">
        <v>11568</v>
      </c>
      <c r="E110" s="66" t="s">
        <v>291</v>
      </c>
      <c r="F110" s="66" t="s">
        <v>48</v>
      </c>
      <c r="G110" s="66" t="s">
        <v>48</v>
      </c>
      <c r="H110" s="66" t="s">
        <v>36</v>
      </c>
      <c r="I110" s="66" t="s">
        <v>36</v>
      </c>
      <c r="J110" s="66" t="s">
        <v>36</v>
      </c>
      <c r="K110" s="66" t="s">
        <v>11569</v>
      </c>
      <c r="L110" s="66" t="s">
        <v>36</v>
      </c>
      <c r="M110" s="66" t="s">
        <v>11570</v>
      </c>
      <c r="N110" s="66" t="s">
        <v>36</v>
      </c>
      <c r="O110" s="66" t="s">
        <v>11148</v>
      </c>
      <c r="P110" s="66" t="s">
        <v>11173</v>
      </c>
      <c r="Q110" s="66" t="s">
        <v>11150</v>
      </c>
      <c r="R110" s="66" t="s">
        <v>11151</v>
      </c>
      <c r="S110" s="66" t="s">
        <v>36</v>
      </c>
      <c r="T110" s="66" t="s">
        <v>36</v>
      </c>
      <c r="U110" s="66" t="s">
        <v>36</v>
      </c>
      <c r="V110" s="66" t="s">
        <v>36</v>
      </c>
      <c r="W110" s="66" t="s">
        <v>36</v>
      </c>
      <c r="X110" s="66" t="s">
        <v>36</v>
      </c>
      <c r="Y110" s="66" t="s">
        <v>36</v>
      </c>
      <c r="Z110" s="66" t="s">
        <v>11152</v>
      </c>
      <c r="AA110" s="66" t="s">
        <v>36</v>
      </c>
    </row>
    <row r="111" spans="1:27">
      <c r="A111" s="66" t="s">
        <v>13234</v>
      </c>
      <c r="B111" s="66" t="s">
        <v>11571</v>
      </c>
      <c r="C111" s="66" t="s">
        <v>11572</v>
      </c>
      <c r="D111" s="66" t="s">
        <v>11572</v>
      </c>
      <c r="E111" s="66" t="s">
        <v>163</v>
      </c>
      <c r="F111" s="66" t="s">
        <v>48</v>
      </c>
      <c r="G111" s="66" t="s">
        <v>48</v>
      </c>
      <c r="H111" s="66" t="s">
        <v>36</v>
      </c>
      <c r="I111" s="66" t="s">
        <v>36</v>
      </c>
      <c r="J111" s="66" t="s">
        <v>36</v>
      </c>
      <c r="K111" s="66" t="s">
        <v>11573</v>
      </c>
      <c r="L111" s="66" t="s">
        <v>36</v>
      </c>
      <c r="M111" s="66" t="s">
        <v>11574</v>
      </c>
      <c r="N111" s="66" t="s">
        <v>36</v>
      </c>
      <c r="O111" s="66" t="s">
        <v>11148</v>
      </c>
      <c r="P111" s="66" t="s">
        <v>11168</v>
      </c>
      <c r="Q111" s="66" t="s">
        <v>11150</v>
      </c>
      <c r="R111" s="66" t="s">
        <v>11151</v>
      </c>
      <c r="S111" s="66" t="s">
        <v>36</v>
      </c>
      <c r="T111" s="66" t="s">
        <v>36</v>
      </c>
      <c r="U111" s="66" t="s">
        <v>36</v>
      </c>
      <c r="V111" s="66" t="s">
        <v>36</v>
      </c>
      <c r="W111" s="66" t="s">
        <v>36</v>
      </c>
      <c r="X111" s="66" t="s">
        <v>36</v>
      </c>
      <c r="Y111" s="66" t="s">
        <v>36</v>
      </c>
      <c r="Z111" s="66" t="s">
        <v>11152</v>
      </c>
      <c r="AA111" s="66" t="s">
        <v>36</v>
      </c>
    </row>
    <row r="112" spans="1:27" customFormat="1">
      <c r="A112" s="71" t="s">
        <v>13235</v>
      </c>
      <c r="B112" s="66" t="s">
        <v>11579</v>
      </c>
      <c r="C112" s="66" t="s">
        <v>11580</v>
      </c>
      <c r="D112" s="66" t="s">
        <v>11580</v>
      </c>
      <c r="E112" s="66" t="s">
        <v>2052</v>
      </c>
      <c r="F112" s="66" t="s">
        <v>48</v>
      </c>
      <c r="G112" s="66" t="s">
        <v>48</v>
      </c>
      <c r="H112" s="66" t="s">
        <v>36</v>
      </c>
      <c r="I112" s="66" t="s">
        <v>36</v>
      </c>
      <c r="J112" s="66" t="s">
        <v>36</v>
      </c>
      <c r="K112" s="66" t="s">
        <v>11581</v>
      </c>
      <c r="L112" s="66" t="s">
        <v>36</v>
      </c>
      <c r="M112" s="66" t="s">
        <v>11582</v>
      </c>
      <c r="N112" s="66" t="s">
        <v>36</v>
      </c>
      <c r="O112" s="66" t="s">
        <v>11148</v>
      </c>
      <c r="P112" s="66" t="s">
        <v>11168</v>
      </c>
      <c r="Q112" s="66" t="s">
        <v>11150</v>
      </c>
      <c r="R112" s="66" t="s">
        <v>11151</v>
      </c>
      <c r="S112" s="66" t="s">
        <v>36</v>
      </c>
      <c r="T112" s="66" t="s">
        <v>36</v>
      </c>
      <c r="U112" s="66" t="s">
        <v>36</v>
      </c>
      <c r="V112" s="66" t="s">
        <v>36</v>
      </c>
      <c r="W112" s="66" t="s">
        <v>36</v>
      </c>
      <c r="X112" s="66" t="s">
        <v>36</v>
      </c>
      <c r="Y112" s="66" t="s">
        <v>36</v>
      </c>
      <c r="Z112" s="66" t="s">
        <v>11152</v>
      </c>
      <c r="AA112" s="66" t="s">
        <v>36</v>
      </c>
    </row>
    <row r="113" spans="1:27" customFormat="1">
      <c r="A113" s="71" t="s">
        <v>13233</v>
      </c>
      <c r="B113" s="66" t="s">
        <v>11575</v>
      </c>
      <c r="C113" s="66" t="s">
        <v>11576</v>
      </c>
      <c r="D113" s="66" t="s">
        <v>11576</v>
      </c>
      <c r="E113" s="66" t="s">
        <v>163</v>
      </c>
      <c r="F113" s="66" t="s">
        <v>48</v>
      </c>
      <c r="G113" s="66" t="s">
        <v>48</v>
      </c>
      <c r="H113" s="66" t="s">
        <v>36</v>
      </c>
      <c r="I113" s="66" t="s">
        <v>36</v>
      </c>
      <c r="J113" s="66" t="s">
        <v>36</v>
      </c>
      <c r="K113" s="66" t="s">
        <v>11577</v>
      </c>
      <c r="L113" s="66" t="s">
        <v>36</v>
      </c>
      <c r="M113" s="66" t="s">
        <v>11578</v>
      </c>
      <c r="N113" s="66" t="s">
        <v>36</v>
      </c>
      <c r="O113" s="66" t="s">
        <v>11148</v>
      </c>
      <c r="P113" s="66" t="s">
        <v>11168</v>
      </c>
      <c r="Q113" s="66" t="s">
        <v>11150</v>
      </c>
      <c r="R113" s="66" t="s">
        <v>11151</v>
      </c>
      <c r="S113" s="66" t="s">
        <v>36</v>
      </c>
      <c r="T113" s="66" t="s">
        <v>36</v>
      </c>
      <c r="U113" s="66" t="s">
        <v>36</v>
      </c>
      <c r="V113" s="66" t="s">
        <v>36</v>
      </c>
      <c r="W113" s="66" t="s">
        <v>36</v>
      </c>
      <c r="X113" s="66" t="s">
        <v>36</v>
      </c>
      <c r="Y113" s="66" t="s">
        <v>36</v>
      </c>
      <c r="Z113" s="66" t="s">
        <v>11152</v>
      </c>
      <c r="AA113" s="66" t="s">
        <v>36</v>
      </c>
    </row>
    <row r="114" spans="1:27" customFormat="1">
      <c r="A114" s="71" t="s">
        <v>13232</v>
      </c>
      <c r="B114" s="66" t="s">
        <v>11583</v>
      </c>
      <c r="C114" s="66" t="s">
        <v>11584</v>
      </c>
      <c r="D114" s="66" t="s">
        <v>11584</v>
      </c>
      <c r="E114" s="66" t="s">
        <v>416</v>
      </c>
      <c r="F114" s="66" t="s">
        <v>48</v>
      </c>
      <c r="G114" s="66" t="s">
        <v>48</v>
      </c>
      <c r="H114" s="66" t="s">
        <v>36</v>
      </c>
      <c r="I114" s="66" t="s">
        <v>36</v>
      </c>
      <c r="J114" s="66" t="s">
        <v>36</v>
      </c>
      <c r="K114" s="66" t="s">
        <v>11585</v>
      </c>
      <c r="L114" s="66" t="s">
        <v>36</v>
      </c>
      <c r="M114" s="66" t="s">
        <v>11586</v>
      </c>
      <c r="N114" s="66" t="s">
        <v>36</v>
      </c>
      <c r="O114" s="66" t="s">
        <v>11148</v>
      </c>
      <c r="P114" s="66" t="s">
        <v>11168</v>
      </c>
      <c r="Q114" s="66" t="s">
        <v>11150</v>
      </c>
      <c r="R114" s="66" t="s">
        <v>11151</v>
      </c>
      <c r="S114" s="66" t="s">
        <v>36</v>
      </c>
      <c r="T114" s="66" t="s">
        <v>36</v>
      </c>
      <c r="U114" s="66" t="s">
        <v>36</v>
      </c>
      <c r="V114" s="66" t="s">
        <v>36</v>
      </c>
      <c r="W114" s="66" t="s">
        <v>36</v>
      </c>
      <c r="X114" s="66" t="s">
        <v>36</v>
      </c>
      <c r="Y114" s="66" t="s">
        <v>36</v>
      </c>
      <c r="Z114" s="66" t="s">
        <v>11152</v>
      </c>
      <c r="AA114" s="66" t="s">
        <v>36</v>
      </c>
    </row>
    <row r="115" spans="1:27" customFormat="1">
      <c r="A115" s="71" t="s">
        <v>13238</v>
      </c>
      <c r="B115" s="66" t="s">
        <v>11592</v>
      </c>
      <c r="C115" s="66" t="s">
        <v>11593</v>
      </c>
      <c r="D115" s="66" t="s">
        <v>11594</v>
      </c>
      <c r="E115" s="66" t="s">
        <v>254</v>
      </c>
      <c r="F115" s="66" t="s">
        <v>48</v>
      </c>
      <c r="G115" s="66" t="s">
        <v>48</v>
      </c>
      <c r="H115" s="66" t="s">
        <v>36</v>
      </c>
      <c r="I115" s="66" t="s">
        <v>36</v>
      </c>
      <c r="J115" s="66" t="s">
        <v>36</v>
      </c>
      <c r="K115" s="66" t="s">
        <v>11595</v>
      </c>
      <c r="L115" s="66" t="s">
        <v>36</v>
      </c>
      <c r="M115" s="66" t="s">
        <v>11596</v>
      </c>
      <c r="N115" s="66" t="s">
        <v>36</v>
      </c>
      <c r="O115" s="66" t="s">
        <v>11148</v>
      </c>
      <c r="P115" s="66" t="s">
        <v>11168</v>
      </c>
      <c r="Q115" s="66" t="s">
        <v>11150</v>
      </c>
      <c r="R115" s="66" t="s">
        <v>11151</v>
      </c>
      <c r="S115" s="66" t="s">
        <v>36</v>
      </c>
      <c r="T115" s="66" t="s">
        <v>36</v>
      </c>
      <c r="U115" s="66" t="s">
        <v>36</v>
      </c>
      <c r="V115" s="66" t="s">
        <v>36</v>
      </c>
      <c r="W115" s="66" t="s">
        <v>36</v>
      </c>
      <c r="X115" s="66" t="s">
        <v>36</v>
      </c>
      <c r="Y115" s="66" t="s">
        <v>36</v>
      </c>
      <c r="Z115" s="66" t="s">
        <v>11152</v>
      </c>
      <c r="AA115" s="66" t="s">
        <v>36</v>
      </c>
    </row>
    <row r="116" spans="1:27" customFormat="1">
      <c r="A116" s="71" t="s">
        <v>13239</v>
      </c>
      <c r="B116" s="66" t="s">
        <v>11597</v>
      </c>
      <c r="C116" s="66" t="s">
        <v>11598</v>
      </c>
      <c r="D116" s="66" t="s">
        <v>11598</v>
      </c>
      <c r="E116" s="66" t="s">
        <v>416</v>
      </c>
      <c r="F116" s="66" t="s">
        <v>48</v>
      </c>
      <c r="G116" s="66" t="s">
        <v>48</v>
      </c>
      <c r="H116" s="66" t="s">
        <v>36</v>
      </c>
      <c r="I116" s="66" t="s">
        <v>36</v>
      </c>
      <c r="J116" s="66" t="s">
        <v>36</v>
      </c>
      <c r="K116" s="66" t="s">
        <v>11599</v>
      </c>
      <c r="L116" s="66" t="s">
        <v>36</v>
      </c>
      <c r="M116" s="66" t="s">
        <v>11600</v>
      </c>
      <c r="N116" s="66" t="s">
        <v>36</v>
      </c>
      <c r="O116" s="66" t="s">
        <v>11148</v>
      </c>
      <c r="P116" s="66" t="s">
        <v>11168</v>
      </c>
      <c r="Q116" s="66" t="s">
        <v>11150</v>
      </c>
      <c r="R116" s="66" t="s">
        <v>11151</v>
      </c>
      <c r="S116" s="66" t="s">
        <v>36</v>
      </c>
      <c r="T116" s="66" t="s">
        <v>36</v>
      </c>
      <c r="U116" s="66" t="s">
        <v>36</v>
      </c>
      <c r="V116" s="66" t="s">
        <v>36</v>
      </c>
      <c r="W116" s="66" t="s">
        <v>36</v>
      </c>
      <c r="X116" s="66" t="s">
        <v>36</v>
      </c>
      <c r="Y116" s="66" t="s">
        <v>36</v>
      </c>
      <c r="Z116" s="66" t="s">
        <v>11152</v>
      </c>
      <c r="AA116" s="66" t="s">
        <v>36</v>
      </c>
    </row>
    <row r="117" spans="1:27" customFormat="1">
      <c r="A117" s="71" t="s">
        <v>10748</v>
      </c>
      <c r="B117" t="s">
        <v>10747</v>
      </c>
      <c r="C117" t="s">
        <v>36</v>
      </c>
      <c r="D117" t="s">
        <v>10746</v>
      </c>
      <c r="E117" t="s">
        <v>163</v>
      </c>
      <c r="F117" t="s">
        <v>48</v>
      </c>
      <c r="G117" t="s">
        <v>48</v>
      </c>
      <c r="H117" t="s">
        <v>36</v>
      </c>
      <c r="I117" t="s">
        <v>36</v>
      </c>
      <c r="J117" t="s">
        <v>36</v>
      </c>
      <c r="K117" t="s">
        <v>12208</v>
      </c>
      <c r="L117" t="s">
        <v>36</v>
      </c>
      <c r="M117" t="s">
        <v>12209</v>
      </c>
      <c r="N117" t="s">
        <v>36</v>
      </c>
      <c r="O117" t="s">
        <v>11148</v>
      </c>
      <c r="P117" t="s">
        <v>11149</v>
      </c>
      <c r="Q117" t="s">
        <v>11150</v>
      </c>
      <c r="R117" t="s">
        <v>11151</v>
      </c>
      <c r="S117" t="s">
        <v>36</v>
      </c>
      <c r="T117" t="s">
        <v>36</v>
      </c>
      <c r="U117" t="s">
        <v>36</v>
      </c>
      <c r="V117" t="s">
        <v>36</v>
      </c>
      <c r="W117" t="s">
        <v>36</v>
      </c>
      <c r="X117" t="s">
        <v>36</v>
      </c>
      <c r="Y117" t="s">
        <v>36</v>
      </c>
      <c r="Z117" t="s">
        <v>11152</v>
      </c>
      <c r="AA117" s="66"/>
    </row>
    <row r="118" spans="1:27" customFormat="1">
      <c r="A118" s="71" t="s">
        <v>13237</v>
      </c>
      <c r="B118" s="66" t="s">
        <v>11601</v>
      </c>
      <c r="C118" s="66" t="s">
        <v>11602</v>
      </c>
      <c r="D118" s="66" t="s">
        <v>11602</v>
      </c>
      <c r="E118" s="66" t="s">
        <v>416</v>
      </c>
      <c r="F118" s="66" t="s">
        <v>48</v>
      </c>
      <c r="G118" s="66" t="s">
        <v>48</v>
      </c>
      <c r="H118" s="66" t="s">
        <v>36</v>
      </c>
      <c r="I118" s="66" t="s">
        <v>36</v>
      </c>
      <c r="J118" s="66" t="s">
        <v>36</v>
      </c>
      <c r="K118" s="66" t="s">
        <v>11603</v>
      </c>
      <c r="L118" s="66" t="s">
        <v>36</v>
      </c>
      <c r="M118" s="66" t="s">
        <v>11604</v>
      </c>
      <c r="N118" s="66" t="s">
        <v>36</v>
      </c>
      <c r="O118" s="66" t="s">
        <v>11148</v>
      </c>
      <c r="P118" s="66" t="s">
        <v>11168</v>
      </c>
      <c r="Q118" s="66" t="s">
        <v>11150</v>
      </c>
      <c r="R118" s="66" t="s">
        <v>11151</v>
      </c>
      <c r="S118" s="66" t="s">
        <v>36</v>
      </c>
      <c r="T118" s="66" t="s">
        <v>36</v>
      </c>
      <c r="U118" s="66" t="s">
        <v>36</v>
      </c>
      <c r="V118" s="66" t="s">
        <v>36</v>
      </c>
      <c r="W118" s="66" t="s">
        <v>36</v>
      </c>
      <c r="X118" s="66" t="s">
        <v>36</v>
      </c>
      <c r="Y118" s="66" t="s">
        <v>36</v>
      </c>
      <c r="Z118" s="66" t="s">
        <v>11152</v>
      </c>
      <c r="AA118" s="66" t="s">
        <v>36</v>
      </c>
    </row>
    <row r="119" spans="1:27" customFormat="1">
      <c r="A119" s="71" t="s">
        <v>13122</v>
      </c>
      <c r="B119" s="66" t="s">
        <v>13121</v>
      </c>
      <c r="C119" s="66"/>
      <c r="D119" s="66" t="s">
        <v>13123</v>
      </c>
      <c r="E119" s="66"/>
      <c r="F119" s="66"/>
      <c r="G119" s="66"/>
      <c r="H119" s="66"/>
      <c r="I119" s="66"/>
      <c r="J119" s="66"/>
      <c r="K119" s="66" t="s">
        <v>13124</v>
      </c>
      <c r="L119" s="66"/>
      <c r="M119" s="66" t="s">
        <v>13125</v>
      </c>
      <c r="N119" s="66"/>
      <c r="O119" s="66" t="s">
        <v>11148</v>
      </c>
      <c r="P119" s="66" t="s">
        <v>11168</v>
      </c>
      <c r="Q119" s="66" t="s">
        <v>11150</v>
      </c>
      <c r="R119" s="66" t="s">
        <v>11151</v>
      </c>
      <c r="S119" s="66"/>
      <c r="T119" s="66"/>
      <c r="U119" s="66"/>
      <c r="V119" s="66"/>
      <c r="W119" s="66"/>
      <c r="X119" s="66"/>
      <c r="Y119" s="66"/>
      <c r="Z119" s="66"/>
      <c r="AA119" s="66"/>
    </row>
    <row r="120" spans="1:27" customFormat="1">
      <c r="A120" s="71" t="s">
        <v>13236</v>
      </c>
      <c r="B120" s="66" t="s">
        <v>11605</v>
      </c>
      <c r="C120" s="66" t="s">
        <v>11606</v>
      </c>
      <c r="D120" s="66" t="s">
        <v>11607</v>
      </c>
      <c r="E120" s="66" t="s">
        <v>49</v>
      </c>
      <c r="F120" s="66" t="s">
        <v>77</v>
      </c>
      <c r="G120" s="66" t="s">
        <v>48</v>
      </c>
      <c r="H120" s="66" t="s">
        <v>36</v>
      </c>
      <c r="I120" s="66" t="s">
        <v>36</v>
      </c>
      <c r="J120" s="66" t="s">
        <v>36</v>
      </c>
      <c r="K120" s="66" t="s">
        <v>11608</v>
      </c>
      <c r="L120" s="66" t="s">
        <v>36</v>
      </c>
      <c r="M120" s="66" t="s">
        <v>11609</v>
      </c>
      <c r="N120" s="66" t="s">
        <v>36</v>
      </c>
      <c r="O120" s="66" t="s">
        <v>11148</v>
      </c>
      <c r="P120" s="66" t="s">
        <v>11173</v>
      </c>
      <c r="Q120" s="66" t="s">
        <v>11150</v>
      </c>
      <c r="R120" s="66" t="s">
        <v>11151</v>
      </c>
      <c r="S120" s="66" t="s">
        <v>36</v>
      </c>
      <c r="T120" s="66" t="s">
        <v>36</v>
      </c>
      <c r="U120" s="66" t="s">
        <v>36</v>
      </c>
      <c r="V120" s="66" t="s">
        <v>36</v>
      </c>
      <c r="W120" s="66" t="s">
        <v>36</v>
      </c>
      <c r="X120" s="66" t="s">
        <v>36</v>
      </c>
      <c r="Y120" s="66" t="s">
        <v>36</v>
      </c>
      <c r="Z120" s="66" t="s">
        <v>11152</v>
      </c>
      <c r="AA120" s="66" t="s">
        <v>36</v>
      </c>
    </row>
    <row r="121" spans="1:27" customFormat="1">
      <c r="A121" s="71" t="s">
        <v>13225</v>
      </c>
      <c r="B121" s="66" t="s">
        <v>11153</v>
      </c>
      <c r="C121" s="66" t="s">
        <v>11154</v>
      </c>
      <c r="D121" s="66" t="s">
        <v>11155</v>
      </c>
      <c r="E121" s="66" t="s">
        <v>1323</v>
      </c>
      <c r="F121" s="66" t="s">
        <v>48</v>
      </c>
      <c r="G121" s="66" t="s">
        <v>48</v>
      </c>
      <c r="H121" s="66" t="s">
        <v>2200</v>
      </c>
      <c r="I121" s="66" t="s">
        <v>77</v>
      </c>
      <c r="J121" s="66" t="s">
        <v>48</v>
      </c>
      <c r="K121" s="66" t="s">
        <v>11156</v>
      </c>
      <c r="L121" s="66" t="s">
        <v>36</v>
      </c>
      <c r="M121" s="66" t="s">
        <v>11157</v>
      </c>
      <c r="N121" s="66" t="s">
        <v>36</v>
      </c>
      <c r="O121" s="66" t="s">
        <v>11148</v>
      </c>
      <c r="P121" s="66" t="s">
        <v>11158</v>
      </c>
      <c r="Q121" s="66" t="s">
        <v>11150</v>
      </c>
      <c r="R121" s="66" t="s">
        <v>11151</v>
      </c>
      <c r="S121" s="66" t="s">
        <v>36</v>
      </c>
      <c r="T121" s="66" t="s">
        <v>36</v>
      </c>
      <c r="U121" s="66" t="s">
        <v>36</v>
      </c>
      <c r="V121" s="66" t="s">
        <v>36</v>
      </c>
      <c r="W121" s="66" t="s">
        <v>36</v>
      </c>
      <c r="X121" s="66" t="s">
        <v>36</v>
      </c>
      <c r="Y121" s="66" t="s">
        <v>36</v>
      </c>
      <c r="Z121" s="66" t="s">
        <v>11152</v>
      </c>
      <c r="AA121" s="66" t="s">
        <v>36</v>
      </c>
    </row>
    <row r="122" spans="1:27" customFormat="1">
      <c r="A122" s="71" t="s">
        <v>10745</v>
      </c>
      <c r="B122" t="s">
        <v>10744</v>
      </c>
      <c r="C122" t="s">
        <v>36</v>
      </c>
      <c r="D122" t="s">
        <v>10743</v>
      </c>
      <c r="E122" t="s">
        <v>858</v>
      </c>
      <c r="F122" t="s">
        <v>64</v>
      </c>
      <c r="G122" t="s">
        <v>48</v>
      </c>
      <c r="H122" t="s">
        <v>36</v>
      </c>
      <c r="I122" t="s">
        <v>36</v>
      </c>
      <c r="J122" t="s">
        <v>36</v>
      </c>
      <c r="K122" t="s">
        <v>12213</v>
      </c>
      <c r="L122" t="s">
        <v>36</v>
      </c>
      <c r="M122" t="s">
        <v>12214</v>
      </c>
      <c r="N122" t="s">
        <v>36</v>
      </c>
      <c r="O122" t="s">
        <v>11148</v>
      </c>
      <c r="P122" t="s">
        <v>11149</v>
      </c>
      <c r="Q122" t="s">
        <v>11150</v>
      </c>
      <c r="R122" t="s">
        <v>11151</v>
      </c>
      <c r="S122" t="s">
        <v>36</v>
      </c>
      <c r="T122" t="s">
        <v>36</v>
      </c>
      <c r="U122" t="s">
        <v>36</v>
      </c>
      <c r="V122" t="s">
        <v>36</v>
      </c>
      <c r="W122" t="s">
        <v>36</v>
      </c>
      <c r="X122" t="s">
        <v>36</v>
      </c>
      <c r="Y122" t="s">
        <v>36</v>
      </c>
      <c r="Z122" t="s">
        <v>11152</v>
      </c>
      <c r="AA122" s="66"/>
    </row>
    <row r="123" spans="1:27" customFormat="1">
      <c r="A123" s="71" t="s">
        <v>10742</v>
      </c>
      <c r="B123" t="s">
        <v>10741</v>
      </c>
      <c r="C123" t="s">
        <v>36</v>
      </c>
      <c r="D123" t="s">
        <v>10740</v>
      </c>
      <c r="E123" t="s">
        <v>11863</v>
      </c>
      <c r="F123" t="s">
        <v>48</v>
      </c>
      <c r="G123" t="s">
        <v>48</v>
      </c>
      <c r="H123" t="s">
        <v>36</v>
      </c>
      <c r="I123" t="s">
        <v>36</v>
      </c>
      <c r="J123" t="s">
        <v>36</v>
      </c>
      <c r="K123" t="s">
        <v>12130</v>
      </c>
      <c r="L123" t="s">
        <v>36</v>
      </c>
      <c r="M123" t="s">
        <v>12131</v>
      </c>
      <c r="N123" t="s">
        <v>36</v>
      </c>
      <c r="O123" t="s">
        <v>11148</v>
      </c>
      <c r="P123" t="s">
        <v>11149</v>
      </c>
      <c r="Q123" t="s">
        <v>11150</v>
      </c>
      <c r="R123" t="s">
        <v>11151</v>
      </c>
      <c r="S123" t="s">
        <v>36</v>
      </c>
      <c r="T123" t="s">
        <v>36</v>
      </c>
      <c r="U123" t="s">
        <v>36</v>
      </c>
      <c r="V123" t="s">
        <v>36</v>
      </c>
      <c r="W123" t="s">
        <v>36</v>
      </c>
      <c r="X123" t="s">
        <v>36</v>
      </c>
      <c r="Y123" t="s">
        <v>36</v>
      </c>
      <c r="Z123" t="s">
        <v>11152</v>
      </c>
      <c r="AA123" t="s">
        <v>36</v>
      </c>
    </row>
    <row r="124" spans="1:27" customFormat="1">
      <c r="A124" s="71" t="s">
        <v>10739</v>
      </c>
      <c r="B124" t="s">
        <v>10738</v>
      </c>
      <c r="C124" t="s">
        <v>36</v>
      </c>
      <c r="D124" t="s">
        <v>10737</v>
      </c>
      <c r="E124" t="s">
        <v>858</v>
      </c>
      <c r="F124" t="s">
        <v>66</v>
      </c>
      <c r="G124" t="s">
        <v>48</v>
      </c>
      <c r="H124" t="s">
        <v>36</v>
      </c>
      <c r="I124" t="s">
        <v>36</v>
      </c>
      <c r="J124" t="s">
        <v>36</v>
      </c>
      <c r="K124" t="s">
        <v>12215</v>
      </c>
      <c r="L124" t="s">
        <v>36</v>
      </c>
      <c r="M124" t="s">
        <v>12216</v>
      </c>
      <c r="N124" t="s">
        <v>36</v>
      </c>
      <c r="O124" t="s">
        <v>11148</v>
      </c>
      <c r="P124" t="s">
        <v>11149</v>
      </c>
      <c r="Q124" t="s">
        <v>11150</v>
      </c>
      <c r="R124" t="s">
        <v>11151</v>
      </c>
      <c r="S124" t="s">
        <v>36</v>
      </c>
      <c r="T124" t="s">
        <v>36</v>
      </c>
      <c r="U124" t="s">
        <v>36</v>
      </c>
      <c r="V124" t="s">
        <v>36</v>
      </c>
      <c r="W124" t="s">
        <v>36</v>
      </c>
      <c r="X124" t="s">
        <v>36</v>
      </c>
      <c r="Y124" t="s">
        <v>36</v>
      </c>
      <c r="Z124" t="s">
        <v>11152</v>
      </c>
      <c r="AA124" s="66"/>
    </row>
    <row r="125" spans="1:27">
      <c r="A125" s="66" t="s">
        <v>10736</v>
      </c>
      <c r="B125" t="s">
        <v>10735</v>
      </c>
      <c r="C125" t="s">
        <v>36</v>
      </c>
      <c r="D125" t="s">
        <v>10734</v>
      </c>
      <c r="E125" t="s">
        <v>291</v>
      </c>
      <c r="F125" t="s">
        <v>48</v>
      </c>
      <c r="G125" t="s">
        <v>48</v>
      </c>
      <c r="H125" t="s">
        <v>36</v>
      </c>
      <c r="I125" t="s">
        <v>36</v>
      </c>
      <c r="J125" t="s">
        <v>36</v>
      </c>
      <c r="K125" t="s">
        <v>12217</v>
      </c>
      <c r="L125" t="s">
        <v>36</v>
      </c>
      <c r="M125" t="s">
        <v>12218</v>
      </c>
      <c r="N125" t="s">
        <v>36</v>
      </c>
      <c r="O125" t="s">
        <v>11148</v>
      </c>
      <c r="P125" t="s">
        <v>11149</v>
      </c>
      <c r="Q125" t="s">
        <v>11150</v>
      </c>
      <c r="R125" t="s">
        <v>11151</v>
      </c>
      <c r="S125" t="s">
        <v>36</v>
      </c>
      <c r="T125" t="s">
        <v>36</v>
      </c>
      <c r="U125" t="s">
        <v>36</v>
      </c>
      <c r="V125" t="s">
        <v>36</v>
      </c>
      <c r="W125" t="s">
        <v>36</v>
      </c>
      <c r="X125" t="s">
        <v>36</v>
      </c>
      <c r="Y125" t="s">
        <v>36</v>
      </c>
      <c r="Z125" t="s">
        <v>11152</v>
      </c>
    </row>
    <row r="126" spans="1:27">
      <c r="A126" s="66" t="s">
        <v>10733</v>
      </c>
      <c r="B126" t="s">
        <v>10732</v>
      </c>
      <c r="C126" t="s">
        <v>36</v>
      </c>
      <c r="D126" t="s">
        <v>10731</v>
      </c>
      <c r="E126" t="s">
        <v>858</v>
      </c>
      <c r="F126" t="s">
        <v>66</v>
      </c>
      <c r="G126" t="s">
        <v>48</v>
      </c>
      <c r="H126" t="s">
        <v>36</v>
      </c>
      <c r="I126" t="s">
        <v>36</v>
      </c>
      <c r="J126" t="s">
        <v>36</v>
      </c>
      <c r="K126" t="s">
        <v>12132</v>
      </c>
      <c r="L126" t="s">
        <v>36</v>
      </c>
      <c r="M126" t="s">
        <v>12133</v>
      </c>
      <c r="N126" t="s">
        <v>36</v>
      </c>
      <c r="O126" t="s">
        <v>11148</v>
      </c>
      <c r="P126" t="s">
        <v>11149</v>
      </c>
      <c r="Q126" t="s">
        <v>11150</v>
      </c>
      <c r="R126" t="s">
        <v>11151</v>
      </c>
      <c r="S126" t="s">
        <v>36</v>
      </c>
      <c r="T126" t="s">
        <v>36</v>
      </c>
      <c r="U126" t="s">
        <v>36</v>
      </c>
      <c r="V126" t="s">
        <v>36</v>
      </c>
      <c r="W126" t="s">
        <v>36</v>
      </c>
      <c r="X126" t="s">
        <v>36</v>
      </c>
      <c r="Y126" t="s">
        <v>36</v>
      </c>
      <c r="Z126" t="s">
        <v>11152</v>
      </c>
      <c r="AA126" t="s">
        <v>36</v>
      </c>
    </row>
    <row r="127" spans="1:27">
      <c r="A127" s="66" t="s">
        <v>10730</v>
      </c>
      <c r="B127" t="s">
        <v>10729</v>
      </c>
      <c r="C127" t="s">
        <v>36</v>
      </c>
      <c r="D127" t="s">
        <v>10728</v>
      </c>
      <c r="E127" t="s">
        <v>858</v>
      </c>
      <c r="F127" t="s">
        <v>66</v>
      </c>
      <c r="G127" t="s">
        <v>48</v>
      </c>
      <c r="H127" t="s">
        <v>36</v>
      </c>
      <c r="I127" t="s">
        <v>36</v>
      </c>
      <c r="J127" t="s">
        <v>36</v>
      </c>
      <c r="K127" t="s">
        <v>36</v>
      </c>
      <c r="L127" t="s">
        <v>36</v>
      </c>
      <c r="M127" t="s">
        <v>12134</v>
      </c>
      <c r="N127" t="s">
        <v>36</v>
      </c>
      <c r="O127" t="s">
        <v>11148</v>
      </c>
      <c r="P127" t="s">
        <v>11149</v>
      </c>
      <c r="Q127" t="s">
        <v>11150</v>
      </c>
      <c r="R127" t="s">
        <v>11151</v>
      </c>
      <c r="S127" t="s">
        <v>36</v>
      </c>
      <c r="T127" t="s">
        <v>36</v>
      </c>
      <c r="U127" t="s">
        <v>36</v>
      </c>
      <c r="V127" t="s">
        <v>36</v>
      </c>
      <c r="W127" t="s">
        <v>36</v>
      </c>
      <c r="X127" t="s">
        <v>36</v>
      </c>
      <c r="Y127" t="s">
        <v>36</v>
      </c>
      <c r="Z127" t="s">
        <v>11152</v>
      </c>
      <c r="AA127" t="s">
        <v>36</v>
      </c>
    </row>
    <row r="128" spans="1:27">
      <c r="A128" s="66" t="s">
        <v>10727</v>
      </c>
      <c r="B128" t="s">
        <v>10726</v>
      </c>
      <c r="C128" t="s">
        <v>36</v>
      </c>
      <c r="D128" t="s">
        <v>10725</v>
      </c>
      <c r="E128" t="s">
        <v>858</v>
      </c>
      <c r="F128" t="s">
        <v>66</v>
      </c>
      <c r="G128" t="s">
        <v>48</v>
      </c>
      <c r="H128" t="s">
        <v>36</v>
      </c>
      <c r="I128" t="s">
        <v>36</v>
      </c>
      <c r="J128" t="s">
        <v>36</v>
      </c>
      <c r="K128" t="s">
        <v>12219</v>
      </c>
      <c r="L128" t="s">
        <v>36</v>
      </c>
      <c r="M128" t="s">
        <v>12220</v>
      </c>
      <c r="N128" t="s">
        <v>36</v>
      </c>
      <c r="O128" t="s">
        <v>11148</v>
      </c>
      <c r="P128" t="s">
        <v>11149</v>
      </c>
      <c r="Q128" t="s">
        <v>11150</v>
      </c>
      <c r="R128" t="s">
        <v>11151</v>
      </c>
      <c r="S128" t="s">
        <v>36</v>
      </c>
      <c r="T128" t="s">
        <v>36</v>
      </c>
      <c r="U128" t="s">
        <v>36</v>
      </c>
      <c r="V128" t="s">
        <v>36</v>
      </c>
      <c r="W128" t="s">
        <v>36</v>
      </c>
      <c r="X128" t="s">
        <v>36</v>
      </c>
      <c r="Y128" t="s">
        <v>36</v>
      </c>
      <c r="Z128" t="s">
        <v>11152</v>
      </c>
    </row>
    <row r="129" spans="1:27">
      <c r="A129" s="66" t="s">
        <v>10724</v>
      </c>
      <c r="B129" t="s">
        <v>10723</v>
      </c>
      <c r="C129" t="s">
        <v>36</v>
      </c>
      <c r="D129" t="s">
        <v>10722</v>
      </c>
      <c r="E129" t="s">
        <v>858</v>
      </c>
      <c r="F129" t="s">
        <v>66</v>
      </c>
      <c r="G129" t="s">
        <v>48</v>
      </c>
      <c r="H129" t="s">
        <v>36</v>
      </c>
      <c r="I129" t="s">
        <v>36</v>
      </c>
      <c r="J129" t="s">
        <v>36</v>
      </c>
      <c r="K129" t="s">
        <v>12135</v>
      </c>
      <c r="L129" t="s">
        <v>36</v>
      </c>
      <c r="M129" t="s">
        <v>12136</v>
      </c>
      <c r="N129" t="s">
        <v>36</v>
      </c>
      <c r="O129" t="s">
        <v>11148</v>
      </c>
      <c r="P129" t="s">
        <v>11149</v>
      </c>
      <c r="Q129" t="s">
        <v>11150</v>
      </c>
      <c r="R129" t="s">
        <v>11151</v>
      </c>
      <c r="S129" t="s">
        <v>36</v>
      </c>
      <c r="T129" t="s">
        <v>36</v>
      </c>
      <c r="U129" t="s">
        <v>36</v>
      </c>
      <c r="V129" t="s">
        <v>36</v>
      </c>
      <c r="W129" t="s">
        <v>36</v>
      </c>
      <c r="X129" t="s">
        <v>36</v>
      </c>
      <c r="Y129" t="s">
        <v>36</v>
      </c>
      <c r="Z129" t="s">
        <v>11152</v>
      </c>
      <c r="AA129" t="s">
        <v>36</v>
      </c>
    </row>
    <row r="130" spans="1:27">
      <c r="A130" s="66" t="s">
        <v>10721</v>
      </c>
      <c r="B130" t="s">
        <v>10720</v>
      </c>
      <c r="C130" t="s">
        <v>36</v>
      </c>
      <c r="D130" t="s">
        <v>10719</v>
      </c>
      <c r="E130" t="s">
        <v>2052</v>
      </c>
      <c r="F130" t="s">
        <v>48</v>
      </c>
      <c r="G130" t="s">
        <v>48</v>
      </c>
      <c r="H130" t="s">
        <v>36</v>
      </c>
      <c r="I130" t="s">
        <v>36</v>
      </c>
      <c r="J130" t="s">
        <v>36</v>
      </c>
      <c r="K130" t="s">
        <v>12221</v>
      </c>
      <c r="L130" t="s">
        <v>36</v>
      </c>
      <c r="M130" t="s">
        <v>12222</v>
      </c>
      <c r="N130" t="s">
        <v>36</v>
      </c>
      <c r="O130" t="s">
        <v>11148</v>
      </c>
      <c r="P130" t="s">
        <v>11149</v>
      </c>
      <c r="Q130" t="s">
        <v>11150</v>
      </c>
      <c r="R130" t="s">
        <v>11151</v>
      </c>
      <c r="S130" t="s">
        <v>36</v>
      </c>
      <c r="T130" t="s">
        <v>36</v>
      </c>
      <c r="U130" t="s">
        <v>36</v>
      </c>
      <c r="V130" t="s">
        <v>36</v>
      </c>
      <c r="W130" t="s">
        <v>36</v>
      </c>
      <c r="X130" t="s">
        <v>36</v>
      </c>
      <c r="Y130" t="s">
        <v>36</v>
      </c>
      <c r="Z130" t="s">
        <v>11152</v>
      </c>
    </row>
    <row r="131" spans="1:27">
      <c r="A131" s="66" t="s">
        <v>10718</v>
      </c>
      <c r="B131" t="s">
        <v>10717</v>
      </c>
      <c r="C131" t="s">
        <v>36</v>
      </c>
      <c r="D131" t="s">
        <v>10716</v>
      </c>
      <c r="E131" t="s">
        <v>291</v>
      </c>
      <c r="F131" t="s">
        <v>48</v>
      </c>
      <c r="G131" t="s">
        <v>48</v>
      </c>
      <c r="H131" t="s">
        <v>36</v>
      </c>
      <c r="I131" t="s">
        <v>36</v>
      </c>
      <c r="J131" t="s">
        <v>36</v>
      </c>
      <c r="K131" t="s">
        <v>12223</v>
      </c>
      <c r="L131" t="s">
        <v>36</v>
      </c>
      <c r="M131" t="s">
        <v>12224</v>
      </c>
      <c r="N131" t="s">
        <v>36</v>
      </c>
      <c r="O131" t="s">
        <v>11148</v>
      </c>
      <c r="P131" t="s">
        <v>11149</v>
      </c>
      <c r="Q131" t="s">
        <v>11150</v>
      </c>
      <c r="R131" t="s">
        <v>11151</v>
      </c>
      <c r="S131" t="s">
        <v>36</v>
      </c>
      <c r="T131" t="s">
        <v>36</v>
      </c>
      <c r="U131" t="s">
        <v>36</v>
      </c>
      <c r="V131" t="s">
        <v>36</v>
      </c>
      <c r="W131" t="s">
        <v>36</v>
      </c>
      <c r="X131" t="s">
        <v>36</v>
      </c>
      <c r="Y131" t="s">
        <v>36</v>
      </c>
      <c r="Z131" t="s">
        <v>11152</v>
      </c>
    </row>
    <row r="132" spans="1:27">
      <c r="A132" s="66" t="s">
        <v>10715</v>
      </c>
      <c r="B132" t="s">
        <v>10714</v>
      </c>
      <c r="C132" t="s">
        <v>36</v>
      </c>
      <c r="D132" t="s">
        <v>10713</v>
      </c>
      <c r="E132" t="s">
        <v>858</v>
      </c>
      <c r="F132" t="s">
        <v>66</v>
      </c>
      <c r="G132" t="s">
        <v>48</v>
      </c>
      <c r="H132" t="s">
        <v>36</v>
      </c>
      <c r="I132" t="s">
        <v>36</v>
      </c>
      <c r="J132" t="s">
        <v>36</v>
      </c>
      <c r="K132" t="s">
        <v>12225</v>
      </c>
      <c r="L132" t="s">
        <v>36</v>
      </c>
      <c r="M132" t="s">
        <v>12226</v>
      </c>
      <c r="N132" t="s">
        <v>36</v>
      </c>
      <c r="O132" t="s">
        <v>11148</v>
      </c>
      <c r="P132" t="s">
        <v>11149</v>
      </c>
      <c r="Q132" t="s">
        <v>11150</v>
      </c>
      <c r="R132" t="s">
        <v>11151</v>
      </c>
      <c r="S132" t="s">
        <v>36</v>
      </c>
      <c r="T132" t="s">
        <v>36</v>
      </c>
      <c r="U132" t="s">
        <v>36</v>
      </c>
      <c r="V132" t="s">
        <v>36</v>
      </c>
      <c r="W132" t="s">
        <v>36</v>
      </c>
      <c r="X132" t="s">
        <v>36</v>
      </c>
      <c r="Y132" t="s">
        <v>36</v>
      </c>
      <c r="Z132" t="s">
        <v>11152</v>
      </c>
    </row>
    <row r="133" spans="1:27">
      <c r="A133" s="66" t="s">
        <v>10712</v>
      </c>
      <c r="B133" t="s">
        <v>10711</v>
      </c>
      <c r="C133" t="s">
        <v>36</v>
      </c>
      <c r="D133" t="s">
        <v>10710</v>
      </c>
      <c r="E133" t="s">
        <v>858</v>
      </c>
      <c r="F133" t="s">
        <v>51</v>
      </c>
      <c r="G133" t="s">
        <v>48</v>
      </c>
      <c r="H133" t="s">
        <v>36</v>
      </c>
      <c r="I133" t="s">
        <v>36</v>
      </c>
      <c r="J133" t="s">
        <v>36</v>
      </c>
      <c r="K133" t="s">
        <v>12227</v>
      </c>
      <c r="L133" t="s">
        <v>36</v>
      </c>
      <c r="M133" t="s">
        <v>12228</v>
      </c>
      <c r="N133" t="s">
        <v>36</v>
      </c>
      <c r="O133" t="s">
        <v>11148</v>
      </c>
      <c r="P133" t="s">
        <v>11149</v>
      </c>
      <c r="Q133" t="s">
        <v>11150</v>
      </c>
      <c r="R133" t="s">
        <v>11151</v>
      </c>
      <c r="S133" t="s">
        <v>36</v>
      </c>
      <c r="T133" t="s">
        <v>36</v>
      </c>
      <c r="U133" t="s">
        <v>36</v>
      </c>
      <c r="V133" t="s">
        <v>36</v>
      </c>
      <c r="W133" t="s">
        <v>36</v>
      </c>
      <c r="X133" t="s">
        <v>36</v>
      </c>
      <c r="Y133" t="s">
        <v>36</v>
      </c>
      <c r="Z133" t="s">
        <v>11152</v>
      </c>
    </row>
    <row r="134" spans="1:27">
      <c r="A134" s="66" t="s">
        <v>13209</v>
      </c>
      <c r="B134" t="s">
        <v>12229</v>
      </c>
      <c r="C134" t="s">
        <v>36</v>
      </c>
      <c r="D134" t="s">
        <v>12230</v>
      </c>
      <c r="E134" t="s">
        <v>291</v>
      </c>
      <c r="F134" t="s">
        <v>48</v>
      </c>
      <c r="G134" t="s">
        <v>48</v>
      </c>
      <c r="H134" t="s">
        <v>36</v>
      </c>
      <c r="I134" t="s">
        <v>36</v>
      </c>
      <c r="J134" t="s">
        <v>36</v>
      </c>
      <c r="K134" t="s">
        <v>12231</v>
      </c>
      <c r="L134" t="s">
        <v>36</v>
      </c>
      <c r="M134" t="s">
        <v>12232</v>
      </c>
      <c r="N134" t="s">
        <v>36</v>
      </c>
      <c r="O134" t="s">
        <v>11148</v>
      </c>
      <c r="P134" t="s">
        <v>11149</v>
      </c>
      <c r="Q134" t="s">
        <v>11150</v>
      </c>
      <c r="R134" t="s">
        <v>11151</v>
      </c>
      <c r="S134" t="s">
        <v>36</v>
      </c>
      <c r="T134" t="s">
        <v>36</v>
      </c>
      <c r="U134" t="s">
        <v>36</v>
      </c>
      <c r="V134" t="s">
        <v>36</v>
      </c>
      <c r="W134" t="s">
        <v>36</v>
      </c>
      <c r="X134" t="s">
        <v>36</v>
      </c>
      <c r="Y134" t="s">
        <v>36</v>
      </c>
      <c r="Z134" t="s">
        <v>11152</v>
      </c>
    </row>
    <row r="135" spans="1:27">
      <c r="A135" s="66" t="s">
        <v>10709</v>
      </c>
      <c r="B135" t="s">
        <v>10708</v>
      </c>
      <c r="C135" t="s">
        <v>36</v>
      </c>
      <c r="D135" t="s">
        <v>10707</v>
      </c>
      <c r="E135" t="s">
        <v>858</v>
      </c>
      <c r="F135" t="s">
        <v>66</v>
      </c>
      <c r="G135" t="s">
        <v>48</v>
      </c>
      <c r="H135" t="s">
        <v>36</v>
      </c>
      <c r="I135" t="s">
        <v>36</v>
      </c>
      <c r="J135" t="s">
        <v>36</v>
      </c>
      <c r="K135" t="s">
        <v>12137</v>
      </c>
      <c r="L135" t="s">
        <v>36</v>
      </c>
      <c r="M135" t="s">
        <v>12138</v>
      </c>
      <c r="N135" t="s">
        <v>36</v>
      </c>
      <c r="O135" t="s">
        <v>11148</v>
      </c>
      <c r="P135" t="s">
        <v>11173</v>
      </c>
      <c r="Q135" t="s">
        <v>11150</v>
      </c>
      <c r="R135" t="s">
        <v>11151</v>
      </c>
      <c r="S135" t="s">
        <v>36</v>
      </c>
      <c r="T135" t="s">
        <v>36</v>
      </c>
      <c r="U135" t="s">
        <v>36</v>
      </c>
      <c r="V135" t="s">
        <v>36</v>
      </c>
      <c r="W135" t="s">
        <v>36</v>
      </c>
      <c r="X135" t="s">
        <v>36</v>
      </c>
      <c r="Y135" t="s">
        <v>36</v>
      </c>
      <c r="Z135" t="s">
        <v>11152</v>
      </c>
      <c r="AA135" t="s">
        <v>36</v>
      </c>
    </row>
    <row r="136" spans="1:27">
      <c r="A136" s="66" t="s">
        <v>10706</v>
      </c>
      <c r="B136" t="s">
        <v>10705</v>
      </c>
      <c r="C136" t="s">
        <v>36</v>
      </c>
      <c r="D136" t="s">
        <v>10704</v>
      </c>
      <c r="E136" t="s">
        <v>858</v>
      </c>
      <c r="F136" t="s">
        <v>66</v>
      </c>
      <c r="G136" t="s">
        <v>48</v>
      </c>
      <c r="H136" t="s">
        <v>36</v>
      </c>
      <c r="I136" t="s">
        <v>36</v>
      </c>
      <c r="J136" t="s">
        <v>36</v>
      </c>
      <c r="K136" t="s">
        <v>12139</v>
      </c>
      <c r="L136" t="s">
        <v>36</v>
      </c>
      <c r="M136" t="s">
        <v>12140</v>
      </c>
      <c r="N136" t="s">
        <v>36</v>
      </c>
      <c r="O136" t="s">
        <v>11148</v>
      </c>
      <c r="P136" t="s">
        <v>11149</v>
      </c>
      <c r="Q136" t="s">
        <v>11150</v>
      </c>
      <c r="R136" t="s">
        <v>11151</v>
      </c>
      <c r="S136" t="s">
        <v>36</v>
      </c>
      <c r="T136" t="s">
        <v>36</v>
      </c>
      <c r="U136" t="s">
        <v>36</v>
      </c>
      <c r="V136" t="s">
        <v>36</v>
      </c>
      <c r="W136" t="s">
        <v>36</v>
      </c>
      <c r="X136" t="s">
        <v>36</v>
      </c>
      <c r="Y136" t="s">
        <v>36</v>
      </c>
      <c r="Z136" t="s">
        <v>11152</v>
      </c>
      <c r="AA136" t="s">
        <v>36</v>
      </c>
    </row>
    <row r="137" spans="1:27">
      <c r="A137" s="66" t="s">
        <v>10703</v>
      </c>
      <c r="B137" t="s">
        <v>10702</v>
      </c>
      <c r="C137" t="s">
        <v>36</v>
      </c>
      <c r="D137" t="s">
        <v>10701</v>
      </c>
      <c r="E137" t="s">
        <v>858</v>
      </c>
      <c r="F137" t="s">
        <v>66</v>
      </c>
      <c r="G137" t="s">
        <v>48</v>
      </c>
      <c r="H137" t="s">
        <v>36</v>
      </c>
      <c r="I137" t="s">
        <v>36</v>
      </c>
      <c r="J137" t="s">
        <v>36</v>
      </c>
      <c r="K137" t="s">
        <v>12141</v>
      </c>
      <c r="L137" t="s">
        <v>36</v>
      </c>
      <c r="M137" t="s">
        <v>12142</v>
      </c>
      <c r="N137" t="s">
        <v>36</v>
      </c>
      <c r="O137" t="s">
        <v>11148</v>
      </c>
      <c r="P137" t="s">
        <v>11149</v>
      </c>
      <c r="Q137" t="s">
        <v>11150</v>
      </c>
      <c r="R137" t="s">
        <v>11151</v>
      </c>
      <c r="S137" t="s">
        <v>36</v>
      </c>
      <c r="T137" t="s">
        <v>36</v>
      </c>
      <c r="U137" t="s">
        <v>36</v>
      </c>
      <c r="V137" t="s">
        <v>36</v>
      </c>
      <c r="W137" t="s">
        <v>36</v>
      </c>
      <c r="X137" t="s">
        <v>36</v>
      </c>
      <c r="Y137" t="s">
        <v>36</v>
      </c>
      <c r="Z137" t="s">
        <v>11152</v>
      </c>
      <c r="AA137" t="s">
        <v>36</v>
      </c>
    </row>
    <row r="138" spans="1:27">
      <c r="A138" s="66" t="s">
        <v>10700</v>
      </c>
      <c r="B138" t="s">
        <v>10699</v>
      </c>
      <c r="C138" t="s">
        <v>36</v>
      </c>
      <c r="D138" s="70" t="s">
        <v>10698</v>
      </c>
      <c r="E138" t="s">
        <v>858</v>
      </c>
      <c r="F138" t="s">
        <v>66</v>
      </c>
      <c r="G138" t="s">
        <v>48</v>
      </c>
      <c r="H138" t="s">
        <v>36</v>
      </c>
      <c r="I138" t="s">
        <v>36</v>
      </c>
      <c r="J138" t="s">
        <v>36</v>
      </c>
      <c r="K138" t="s">
        <v>12143</v>
      </c>
      <c r="L138" t="s">
        <v>36</v>
      </c>
      <c r="M138" t="s">
        <v>12144</v>
      </c>
      <c r="N138" t="s">
        <v>36</v>
      </c>
      <c r="O138" t="s">
        <v>11148</v>
      </c>
      <c r="P138" t="s">
        <v>11149</v>
      </c>
      <c r="Q138" t="s">
        <v>11150</v>
      </c>
      <c r="R138" t="s">
        <v>11151</v>
      </c>
      <c r="S138" t="s">
        <v>36</v>
      </c>
      <c r="T138" t="s">
        <v>36</v>
      </c>
      <c r="U138" t="s">
        <v>36</v>
      </c>
      <c r="V138" t="s">
        <v>36</v>
      </c>
      <c r="W138" t="s">
        <v>36</v>
      </c>
      <c r="X138" t="s">
        <v>36</v>
      </c>
      <c r="Y138" t="s">
        <v>36</v>
      </c>
      <c r="Z138" t="s">
        <v>11152</v>
      </c>
      <c r="AA138" t="s">
        <v>36</v>
      </c>
    </row>
    <row r="139" spans="1:27">
      <c r="A139" s="66" t="s">
        <v>10697</v>
      </c>
      <c r="B139" t="s">
        <v>10696</v>
      </c>
      <c r="C139" t="s">
        <v>36</v>
      </c>
      <c r="D139" t="s">
        <v>10695</v>
      </c>
      <c r="E139" t="s">
        <v>858</v>
      </c>
      <c r="F139" t="s">
        <v>66</v>
      </c>
      <c r="G139" t="s">
        <v>48</v>
      </c>
      <c r="H139" t="s">
        <v>36</v>
      </c>
      <c r="I139" t="s">
        <v>36</v>
      </c>
      <c r="J139" t="s">
        <v>36</v>
      </c>
      <c r="K139" t="s">
        <v>12145</v>
      </c>
      <c r="L139" t="s">
        <v>36</v>
      </c>
      <c r="M139" t="s">
        <v>12146</v>
      </c>
      <c r="N139" t="s">
        <v>36</v>
      </c>
      <c r="O139" t="s">
        <v>11148</v>
      </c>
      <c r="P139" t="s">
        <v>11149</v>
      </c>
      <c r="Q139" t="s">
        <v>11150</v>
      </c>
      <c r="R139" t="s">
        <v>11151</v>
      </c>
      <c r="S139" t="s">
        <v>36</v>
      </c>
      <c r="T139" t="s">
        <v>36</v>
      </c>
      <c r="U139" t="s">
        <v>36</v>
      </c>
      <c r="V139" t="s">
        <v>36</v>
      </c>
      <c r="W139" t="s">
        <v>36</v>
      </c>
      <c r="X139" t="s">
        <v>36</v>
      </c>
      <c r="Y139" t="s">
        <v>36</v>
      </c>
      <c r="Z139" t="s">
        <v>11152</v>
      </c>
      <c r="AA139" t="s">
        <v>36</v>
      </c>
    </row>
    <row r="140" spans="1:27">
      <c r="A140" s="66" t="s">
        <v>10694</v>
      </c>
      <c r="B140" t="s">
        <v>10693</v>
      </c>
      <c r="C140" t="s">
        <v>36</v>
      </c>
      <c r="D140" t="s">
        <v>10692</v>
      </c>
      <c r="E140" t="s">
        <v>858</v>
      </c>
      <c r="F140" t="s">
        <v>66</v>
      </c>
      <c r="G140" t="s">
        <v>48</v>
      </c>
      <c r="H140" t="s">
        <v>36</v>
      </c>
      <c r="I140" t="s">
        <v>36</v>
      </c>
      <c r="J140" t="s">
        <v>36</v>
      </c>
      <c r="K140" t="s">
        <v>12233</v>
      </c>
      <c r="L140" t="s">
        <v>36</v>
      </c>
      <c r="M140" t="s">
        <v>12234</v>
      </c>
      <c r="N140" t="s">
        <v>36</v>
      </c>
      <c r="O140" t="s">
        <v>11148</v>
      </c>
      <c r="P140" t="s">
        <v>11149</v>
      </c>
      <c r="Q140" t="s">
        <v>11150</v>
      </c>
      <c r="R140" t="s">
        <v>11151</v>
      </c>
      <c r="S140" t="s">
        <v>36</v>
      </c>
      <c r="T140" t="s">
        <v>36</v>
      </c>
      <c r="U140" t="s">
        <v>36</v>
      </c>
      <c r="V140" t="s">
        <v>36</v>
      </c>
      <c r="W140" t="s">
        <v>36</v>
      </c>
      <c r="X140" t="s">
        <v>36</v>
      </c>
      <c r="Y140" t="s">
        <v>36</v>
      </c>
      <c r="Z140" t="s">
        <v>11152</v>
      </c>
    </row>
    <row r="141" spans="1:27">
      <c r="A141" s="66" t="s">
        <v>10691</v>
      </c>
      <c r="B141" t="s">
        <v>10690</v>
      </c>
      <c r="C141" t="s">
        <v>36</v>
      </c>
      <c r="D141" t="s">
        <v>10689</v>
      </c>
      <c r="E141" t="s">
        <v>211</v>
      </c>
      <c r="F141" t="s">
        <v>48</v>
      </c>
      <c r="G141" t="s">
        <v>48</v>
      </c>
      <c r="H141" t="s">
        <v>36</v>
      </c>
      <c r="I141" t="s">
        <v>36</v>
      </c>
      <c r="J141" t="s">
        <v>36</v>
      </c>
      <c r="K141" t="s">
        <v>12235</v>
      </c>
      <c r="L141" t="s">
        <v>36</v>
      </c>
      <c r="M141" t="s">
        <v>12236</v>
      </c>
      <c r="N141" t="s">
        <v>36</v>
      </c>
      <c r="O141" t="s">
        <v>11148</v>
      </c>
      <c r="P141" t="s">
        <v>11149</v>
      </c>
      <c r="Q141" t="s">
        <v>11150</v>
      </c>
      <c r="R141" t="s">
        <v>11151</v>
      </c>
      <c r="S141" t="s">
        <v>36</v>
      </c>
      <c r="T141" t="s">
        <v>36</v>
      </c>
      <c r="U141" t="s">
        <v>36</v>
      </c>
      <c r="V141" t="s">
        <v>36</v>
      </c>
      <c r="W141" t="s">
        <v>36</v>
      </c>
      <c r="X141" t="s">
        <v>36</v>
      </c>
      <c r="Y141" t="s">
        <v>36</v>
      </c>
      <c r="Z141" t="s">
        <v>11152</v>
      </c>
    </row>
    <row r="142" spans="1:27">
      <c r="A142" s="66" t="s">
        <v>10688</v>
      </c>
      <c r="B142" t="s">
        <v>10687</v>
      </c>
      <c r="C142" t="s">
        <v>36</v>
      </c>
      <c r="D142" t="s">
        <v>10686</v>
      </c>
      <c r="E142" t="s">
        <v>858</v>
      </c>
      <c r="F142" t="s">
        <v>64</v>
      </c>
      <c r="G142" t="s">
        <v>48</v>
      </c>
      <c r="H142" t="s">
        <v>36</v>
      </c>
      <c r="I142" t="s">
        <v>36</v>
      </c>
      <c r="J142" t="s">
        <v>36</v>
      </c>
      <c r="K142" t="s">
        <v>12147</v>
      </c>
      <c r="L142" t="s">
        <v>36</v>
      </c>
      <c r="M142" t="s">
        <v>12148</v>
      </c>
      <c r="N142" t="s">
        <v>36</v>
      </c>
      <c r="O142" t="s">
        <v>11148</v>
      </c>
      <c r="P142" t="s">
        <v>11149</v>
      </c>
      <c r="Q142" t="s">
        <v>11150</v>
      </c>
      <c r="R142" t="s">
        <v>11151</v>
      </c>
      <c r="S142" t="s">
        <v>36</v>
      </c>
      <c r="T142" t="s">
        <v>36</v>
      </c>
      <c r="U142" t="s">
        <v>36</v>
      </c>
      <c r="V142" t="s">
        <v>36</v>
      </c>
      <c r="W142" t="s">
        <v>36</v>
      </c>
      <c r="X142" t="s">
        <v>36</v>
      </c>
      <c r="Y142" t="s">
        <v>36</v>
      </c>
      <c r="Z142" t="s">
        <v>11152</v>
      </c>
      <c r="AA142" t="s">
        <v>36</v>
      </c>
    </row>
    <row r="143" spans="1:27">
      <c r="A143" s="66" t="s">
        <v>10685</v>
      </c>
      <c r="B143" t="s">
        <v>10684</v>
      </c>
      <c r="C143" t="s">
        <v>36</v>
      </c>
      <c r="D143" t="s">
        <v>10683</v>
      </c>
      <c r="E143" t="s">
        <v>858</v>
      </c>
      <c r="F143" t="s">
        <v>66</v>
      </c>
      <c r="G143" t="s">
        <v>48</v>
      </c>
      <c r="H143" t="s">
        <v>36</v>
      </c>
      <c r="I143" t="s">
        <v>36</v>
      </c>
      <c r="J143" t="s">
        <v>36</v>
      </c>
      <c r="K143" t="s">
        <v>12237</v>
      </c>
      <c r="L143" t="s">
        <v>36</v>
      </c>
      <c r="M143" t="s">
        <v>12238</v>
      </c>
      <c r="N143" t="s">
        <v>36</v>
      </c>
      <c r="O143" t="s">
        <v>11148</v>
      </c>
      <c r="P143" t="s">
        <v>11149</v>
      </c>
      <c r="Q143" t="s">
        <v>11150</v>
      </c>
      <c r="R143" t="s">
        <v>11151</v>
      </c>
      <c r="S143" t="s">
        <v>36</v>
      </c>
      <c r="T143" t="s">
        <v>36</v>
      </c>
      <c r="U143" t="s">
        <v>36</v>
      </c>
      <c r="V143" t="s">
        <v>36</v>
      </c>
      <c r="W143" t="s">
        <v>36</v>
      </c>
      <c r="X143" t="s">
        <v>36</v>
      </c>
      <c r="Y143" t="s">
        <v>36</v>
      </c>
      <c r="Z143" t="s">
        <v>11152</v>
      </c>
    </row>
    <row r="144" spans="1:27">
      <c r="A144" s="66" t="s">
        <v>10682</v>
      </c>
      <c r="B144" t="s">
        <v>10681</v>
      </c>
      <c r="C144" t="s">
        <v>36</v>
      </c>
      <c r="D144" t="s">
        <v>10680</v>
      </c>
      <c r="E144" t="s">
        <v>858</v>
      </c>
      <c r="F144" t="s">
        <v>45</v>
      </c>
      <c r="G144" t="s">
        <v>48</v>
      </c>
      <c r="H144" t="s">
        <v>36</v>
      </c>
      <c r="I144" t="s">
        <v>36</v>
      </c>
      <c r="J144" t="s">
        <v>36</v>
      </c>
      <c r="K144" t="s">
        <v>12149</v>
      </c>
      <c r="L144" t="s">
        <v>36</v>
      </c>
      <c r="M144" t="s">
        <v>12150</v>
      </c>
      <c r="N144" t="s">
        <v>36</v>
      </c>
      <c r="O144" t="s">
        <v>11148</v>
      </c>
      <c r="P144" t="s">
        <v>11149</v>
      </c>
      <c r="Q144" t="s">
        <v>11150</v>
      </c>
      <c r="R144" t="s">
        <v>11151</v>
      </c>
      <c r="S144" t="s">
        <v>36</v>
      </c>
      <c r="T144" t="s">
        <v>36</v>
      </c>
      <c r="U144" t="s">
        <v>36</v>
      </c>
      <c r="V144" t="s">
        <v>36</v>
      </c>
      <c r="W144" t="s">
        <v>36</v>
      </c>
      <c r="X144" t="s">
        <v>36</v>
      </c>
      <c r="Y144" t="s">
        <v>36</v>
      </c>
      <c r="Z144" t="s">
        <v>11152</v>
      </c>
      <c r="AA144" t="s">
        <v>36</v>
      </c>
    </row>
    <row r="145" spans="1:27">
      <c r="A145" s="66" t="s">
        <v>10679</v>
      </c>
      <c r="B145" t="s">
        <v>10678</v>
      </c>
      <c r="C145" t="s">
        <v>36</v>
      </c>
      <c r="D145" t="s">
        <v>10677</v>
      </c>
      <c r="E145" t="s">
        <v>141</v>
      </c>
      <c r="F145" t="s">
        <v>48</v>
      </c>
      <c r="G145" t="s">
        <v>48</v>
      </c>
      <c r="H145" t="s">
        <v>36</v>
      </c>
      <c r="I145" t="s">
        <v>36</v>
      </c>
      <c r="J145" t="s">
        <v>36</v>
      </c>
      <c r="K145" t="s">
        <v>12239</v>
      </c>
      <c r="L145" t="s">
        <v>36</v>
      </c>
      <c r="M145" t="s">
        <v>12240</v>
      </c>
      <c r="N145" t="s">
        <v>36</v>
      </c>
      <c r="O145" t="s">
        <v>11148</v>
      </c>
      <c r="P145" t="s">
        <v>11149</v>
      </c>
      <c r="Q145" t="s">
        <v>11150</v>
      </c>
      <c r="R145" t="s">
        <v>11151</v>
      </c>
      <c r="S145" t="s">
        <v>36</v>
      </c>
      <c r="T145" t="s">
        <v>36</v>
      </c>
      <c r="U145" t="s">
        <v>36</v>
      </c>
      <c r="V145" t="s">
        <v>36</v>
      </c>
      <c r="W145" t="s">
        <v>36</v>
      </c>
      <c r="X145" t="s">
        <v>36</v>
      </c>
      <c r="Y145" t="s">
        <v>36</v>
      </c>
      <c r="Z145" t="s">
        <v>11152</v>
      </c>
    </row>
    <row r="146" spans="1:27">
      <c r="A146" s="66" t="s">
        <v>10676</v>
      </c>
      <c r="B146" t="s">
        <v>10675</v>
      </c>
      <c r="C146" t="s">
        <v>36</v>
      </c>
      <c r="D146" t="s">
        <v>12241</v>
      </c>
      <c r="E146" t="s">
        <v>858</v>
      </c>
      <c r="F146" t="s">
        <v>66</v>
      </c>
      <c r="G146" t="s">
        <v>48</v>
      </c>
      <c r="H146" t="s">
        <v>36</v>
      </c>
      <c r="I146" t="s">
        <v>36</v>
      </c>
      <c r="J146" t="s">
        <v>36</v>
      </c>
      <c r="K146" t="s">
        <v>12242</v>
      </c>
      <c r="L146" t="s">
        <v>36</v>
      </c>
      <c r="M146" t="s">
        <v>12243</v>
      </c>
      <c r="N146" t="s">
        <v>36</v>
      </c>
      <c r="O146" t="s">
        <v>11148</v>
      </c>
      <c r="P146" t="s">
        <v>11149</v>
      </c>
      <c r="Q146" t="s">
        <v>11150</v>
      </c>
      <c r="R146" t="s">
        <v>11151</v>
      </c>
      <c r="S146" t="s">
        <v>36</v>
      </c>
      <c r="T146" t="s">
        <v>36</v>
      </c>
      <c r="U146" t="s">
        <v>36</v>
      </c>
      <c r="V146" t="s">
        <v>36</v>
      </c>
      <c r="W146" t="s">
        <v>36</v>
      </c>
      <c r="X146" t="s">
        <v>36</v>
      </c>
      <c r="Y146" t="s">
        <v>36</v>
      </c>
      <c r="Z146" t="s">
        <v>11152</v>
      </c>
    </row>
    <row r="147" spans="1:27">
      <c r="A147" s="66" t="s">
        <v>10674</v>
      </c>
      <c r="B147" t="s">
        <v>10673</v>
      </c>
      <c r="C147" t="s">
        <v>36</v>
      </c>
      <c r="D147" t="s">
        <v>10672</v>
      </c>
      <c r="E147" t="s">
        <v>858</v>
      </c>
      <c r="F147" t="s">
        <v>66</v>
      </c>
      <c r="G147" t="s">
        <v>48</v>
      </c>
      <c r="H147" t="s">
        <v>36</v>
      </c>
      <c r="I147" t="s">
        <v>36</v>
      </c>
      <c r="J147" t="s">
        <v>36</v>
      </c>
      <c r="K147" t="s">
        <v>12244</v>
      </c>
      <c r="L147" t="s">
        <v>36</v>
      </c>
      <c r="M147" t="s">
        <v>12245</v>
      </c>
      <c r="N147" t="s">
        <v>36</v>
      </c>
      <c r="O147" t="s">
        <v>11148</v>
      </c>
      <c r="P147" t="s">
        <v>11149</v>
      </c>
      <c r="Q147" t="s">
        <v>11150</v>
      </c>
      <c r="R147" t="s">
        <v>11151</v>
      </c>
      <c r="S147" t="s">
        <v>36</v>
      </c>
      <c r="T147" t="s">
        <v>36</v>
      </c>
      <c r="U147" t="s">
        <v>36</v>
      </c>
      <c r="V147" t="s">
        <v>36</v>
      </c>
      <c r="W147" t="s">
        <v>36</v>
      </c>
      <c r="X147" t="s">
        <v>36</v>
      </c>
      <c r="Y147" t="s">
        <v>36</v>
      </c>
      <c r="Z147" t="s">
        <v>11152</v>
      </c>
    </row>
    <row r="148" spans="1:27">
      <c r="A148" s="66" t="s">
        <v>10671</v>
      </c>
      <c r="B148" t="s">
        <v>10670</v>
      </c>
      <c r="C148" t="s">
        <v>36</v>
      </c>
      <c r="D148" t="s">
        <v>10669</v>
      </c>
      <c r="E148" t="s">
        <v>858</v>
      </c>
      <c r="F148" t="s">
        <v>66</v>
      </c>
      <c r="G148" t="s">
        <v>48</v>
      </c>
      <c r="H148" t="s">
        <v>36</v>
      </c>
      <c r="I148" t="s">
        <v>36</v>
      </c>
      <c r="J148" t="s">
        <v>36</v>
      </c>
      <c r="K148" t="s">
        <v>12151</v>
      </c>
      <c r="L148" t="s">
        <v>36</v>
      </c>
      <c r="M148" t="s">
        <v>12152</v>
      </c>
      <c r="N148" t="s">
        <v>36</v>
      </c>
      <c r="O148" t="s">
        <v>11148</v>
      </c>
      <c r="P148" t="s">
        <v>11149</v>
      </c>
      <c r="Q148" t="s">
        <v>11150</v>
      </c>
      <c r="R148" t="s">
        <v>11151</v>
      </c>
      <c r="S148" t="s">
        <v>36</v>
      </c>
      <c r="T148" t="s">
        <v>36</v>
      </c>
      <c r="U148" t="s">
        <v>36</v>
      </c>
      <c r="V148" t="s">
        <v>36</v>
      </c>
      <c r="W148" t="s">
        <v>36</v>
      </c>
      <c r="X148" t="s">
        <v>36</v>
      </c>
      <c r="Y148" t="s">
        <v>36</v>
      </c>
      <c r="Z148" t="s">
        <v>11152</v>
      </c>
      <c r="AA148" t="s">
        <v>36</v>
      </c>
    </row>
    <row r="149" spans="1:27">
      <c r="A149" s="66" t="s">
        <v>10668</v>
      </c>
      <c r="B149" t="s">
        <v>10667</v>
      </c>
      <c r="C149" t="s">
        <v>36</v>
      </c>
      <c r="D149" t="s">
        <v>10666</v>
      </c>
      <c r="E149" t="s">
        <v>858</v>
      </c>
      <c r="F149" t="s">
        <v>66</v>
      </c>
      <c r="G149" t="s">
        <v>48</v>
      </c>
      <c r="H149" t="s">
        <v>36</v>
      </c>
      <c r="I149" t="s">
        <v>36</v>
      </c>
      <c r="J149" t="s">
        <v>36</v>
      </c>
      <c r="K149" t="s">
        <v>12246</v>
      </c>
      <c r="L149" t="s">
        <v>36</v>
      </c>
      <c r="M149" t="s">
        <v>12247</v>
      </c>
      <c r="N149" t="s">
        <v>36</v>
      </c>
      <c r="O149" t="s">
        <v>11148</v>
      </c>
      <c r="P149" t="s">
        <v>11149</v>
      </c>
      <c r="Q149" t="s">
        <v>11150</v>
      </c>
      <c r="R149" t="s">
        <v>11151</v>
      </c>
      <c r="S149" t="s">
        <v>36</v>
      </c>
      <c r="T149" t="s">
        <v>36</v>
      </c>
      <c r="U149" t="s">
        <v>36</v>
      </c>
      <c r="V149" t="s">
        <v>36</v>
      </c>
      <c r="W149" t="s">
        <v>36</v>
      </c>
      <c r="X149" t="s">
        <v>36</v>
      </c>
      <c r="Y149" t="s">
        <v>36</v>
      </c>
      <c r="Z149" t="s">
        <v>11152</v>
      </c>
    </row>
    <row r="150" spans="1:27">
      <c r="A150" s="66" t="s">
        <v>10665</v>
      </c>
      <c r="B150" t="s">
        <v>10664</v>
      </c>
      <c r="C150" t="s">
        <v>36</v>
      </c>
      <c r="D150" t="s">
        <v>10663</v>
      </c>
      <c r="E150" t="s">
        <v>291</v>
      </c>
      <c r="F150" t="s">
        <v>48</v>
      </c>
      <c r="G150" t="s">
        <v>48</v>
      </c>
      <c r="H150" t="s">
        <v>36</v>
      </c>
      <c r="I150" t="s">
        <v>36</v>
      </c>
      <c r="J150" t="s">
        <v>36</v>
      </c>
      <c r="K150" t="s">
        <v>12248</v>
      </c>
      <c r="L150" t="s">
        <v>36</v>
      </c>
      <c r="M150" t="s">
        <v>12249</v>
      </c>
      <c r="N150" t="s">
        <v>36</v>
      </c>
      <c r="O150" t="s">
        <v>11148</v>
      </c>
      <c r="P150" t="s">
        <v>11149</v>
      </c>
      <c r="Q150" t="s">
        <v>11150</v>
      </c>
      <c r="R150" t="s">
        <v>11151</v>
      </c>
      <c r="S150" t="s">
        <v>36</v>
      </c>
      <c r="T150" t="s">
        <v>36</v>
      </c>
      <c r="U150" t="s">
        <v>36</v>
      </c>
      <c r="V150" t="s">
        <v>36</v>
      </c>
      <c r="W150" t="s">
        <v>36</v>
      </c>
      <c r="X150" t="s">
        <v>36</v>
      </c>
      <c r="Y150" t="s">
        <v>36</v>
      </c>
      <c r="Z150" t="s">
        <v>11152</v>
      </c>
    </row>
    <row r="151" spans="1:27">
      <c r="A151" s="66" t="s">
        <v>10662</v>
      </c>
      <c r="B151" t="s">
        <v>10661</v>
      </c>
      <c r="C151" t="s">
        <v>36</v>
      </c>
      <c r="D151" t="s">
        <v>10660</v>
      </c>
      <c r="E151" t="s">
        <v>211</v>
      </c>
      <c r="F151" t="s">
        <v>48</v>
      </c>
      <c r="G151" t="s">
        <v>48</v>
      </c>
      <c r="H151" t="s">
        <v>36</v>
      </c>
      <c r="I151" t="s">
        <v>36</v>
      </c>
      <c r="J151" t="s">
        <v>36</v>
      </c>
      <c r="K151" t="s">
        <v>12250</v>
      </c>
      <c r="L151" t="s">
        <v>36</v>
      </c>
      <c r="M151" t="s">
        <v>12251</v>
      </c>
      <c r="N151" t="s">
        <v>36</v>
      </c>
      <c r="O151" t="s">
        <v>11148</v>
      </c>
      <c r="P151" t="s">
        <v>11149</v>
      </c>
      <c r="Q151" t="s">
        <v>11150</v>
      </c>
      <c r="R151" t="s">
        <v>11151</v>
      </c>
      <c r="S151" t="s">
        <v>36</v>
      </c>
      <c r="T151" t="s">
        <v>36</v>
      </c>
      <c r="U151" t="s">
        <v>36</v>
      </c>
      <c r="V151" t="s">
        <v>36</v>
      </c>
      <c r="W151" t="s">
        <v>36</v>
      </c>
      <c r="X151" t="s">
        <v>36</v>
      </c>
      <c r="Y151" t="s">
        <v>36</v>
      </c>
      <c r="Z151" t="s">
        <v>11152</v>
      </c>
    </row>
    <row r="152" spans="1:27">
      <c r="A152" s="66" t="s">
        <v>10659</v>
      </c>
      <c r="B152" t="s">
        <v>10658</v>
      </c>
      <c r="C152" t="s">
        <v>36</v>
      </c>
      <c r="D152" t="s">
        <v>10657</v>
      </c>
      <c r="E152" t="s">
        <v>858</v>
      </c>
      <c r="F152" t="s">
        <v>66</v>
      </c>
      <c r="G152" t="s">
        <v>48</v>
      </c>
      <c r="H152" t="s">
        <v>36</v>
      </c>
      <c r="I152" t="s">
        <v>36</v>
      </c>
      <c r="J152" t="s">
        <v>36</v>
      </c>
      <c r="K152" t="s">
        <v>12252</v>
      </c>
      <c r="L152" t="s">
        <v>36</v>
      </c>
      <c r="M152" t="s">
        <v>12253</v>
      </c>
      <c r="N152" t="s">
        <v>36</v>
      </c>
      <c r="O152" t="s">
        <v>11148</v>
      </c>
      <c r="P152" t="s">
        <v>11149</v>
      </c>
      <c r="Q152" t="s">
        <v>11150</v>
      </c>
      <c r="R152" t="s">
        <v>11151</v>
      </c>
      <c r="S152" t="s">
        <v>36</v>
      </c>
      <c r="T152" t="s">
        <v>36</v>
      </c>
      <c r="U152" t="s">
        <v>36</v>
      </c>
      <c r="V152" t="s">
        <v>36</v>
      </c>
      <c r="W152" t="s">
        <v>36</v>
      </c>
      <c r="X152" t="s">
        <v>36</v>
      </c>
      <c r="Y152" t="s">
        <v>36</v>
      </c>
      <c r="Z152" t="s">
        <v>11152</v>
      </c>
    </row>
    <row r="153" spans="1:27">
      <c r="A153" s="66" t="s">
        <v>10656</v>
      </c>
      <c r="B153" t="s">
        <v>10655</v>
      </c>
      <c r="C153" t="s">
        <v>36</v>
      </c>
      <c r="D153" t="s">
        <v>10654</v>
      </c>
      <c r="E153" t="s">
        <v>858</v>
      </c>
      <c r="F153" t="s">
        <v>66</v>
      </c>
      <c r="G153" t="s">
        <v>48</v>
      </c>
      <c r="H153" t="s">
        <v>36</v>
      </c>
      <c r="I153" t="s">
        <v>36</v>
      </c>
      <c r="J153" t="s">
        <v>36</v>
      </c>
      <c r="K153" t="s">
        <v>12254</v>
      </c>
      <c r="L153" t="s">
        <v>36</v>
      </c>
      <c r="M153" t="s">
        <v>12255</v>
      </c>
      <c r="N153" t="s">
        <v>36</v>
      </c>
      <c r="O153" t="s">
        <v>11148</v>
      </c>
      <c r="P153" t="s">
        <v>11149</v>
      </c>
      <c r="Q153" t="s">
        <v>11150</v>
      </c>
      <c r="R153" t="s">
        <v>11151</v>
      </c>
      <c r="S153" t="s">
        <v>36</v>
      </c>
      <c r="T153" t="s">
        <v>36</v>
      </c>
      <c r="U153" t="s">
        <v>36</v>
      </c>
      <c r="V153" t="s">
        <v>36</v>
      </c>
      <c r="W153" t="s">
        <v>36</v>
      </c>
      <c r="X153" t="s">
        <v>36</v>
      </c>
      <c r="Y153" t="s">
        <v>36</v>
      </c>
      <c r="Z153" t="s">
        <v>11152</v>
      </c>
    </row>
    <row r="154" spans="1:27">
      <c r="A154" s="66" t="s">
        <v>13336</v>
      </c>
      <c r="B154" t="s">
        <v>12256</v>
      </c>
      <c r="C154" t="s">
        <v>36</v>
      </c>
      <c r="D154" t="s">
        <v>12257</v>
      </c>
      <c r="E154" t="s">
        <v>858</v>
      </c>
      <c r="F154" t="s">
        <v>51</v>
      </c>
      <c r="G154" t="s">
        <v>48</v>
      </c>
      <c r="H154" t="s">
        <v>36</v>
      </c>
      <c r="I154" t="s">
        <v>36</v>
      </c>
      <c r="J154" t="s">
        <v>36</v>
      </c>
      <c r="K154" t="s">
        <v>12258</v>
      </c>
      <c r="L154" t="s">
        <v>36</v>
      </c>
      <c r="M154" t="s">
        <v>12259</v>
      </c>
      <c r="N154" t="s">
        <v>36</v>
      </c>
      <c r="O154" t="s">
        <v>11148</v>
      </c>
      <c r="P154" t="s">
        <v>11149</v>
      </c>
      <c r="Q154" t="s">
        <v>11150</v>
      </c>
      <c r="R154" t="s">
        <v>11151</v>
      </c>
      <c r="S154" t="s">
        <v>36</v>
      </c>
      <c r="T154" t="s">
        <v>36</v>
      </c>
      <c r="U154" t="s">
        <v>36</v>
      </c>
      <c r="V154" t="s">
        <v>36</v>
      </c>
      <c r="W154" t="s">
        <v>36</v>
      </c>
      <c r="X154" t="s">
        <v>36</v>
      </c>
      <c r="Y154" t="s">
        <v>36</v>
      </c>
      <c r="Z154" t="s">
        <v>11152</v>
      </c>
    </row>
    <row r="155" spans="1:27">
      <c r="A155" s="66" t="s">
        <v>13242</v>
      </c>
      <c r="B155" s="66" t="s">
        <v>11647</v>
      </c>
      <c r="C155" s="66" t="s">
        <v>36</v>
      </c>
      <c r="D155" s="66" t="s">
        <v>11648</v>
      </c>
      <c r="E155" s="66" t="s">
        <v>211</v>
      </c>
      <c r="F155" s="66" t="s">
        <v>48</v>
      </c>
      <c r="G155" s="66" t="s">
        <v>48</v>
      </c>
      <c r="H155" s="66" t="s">
        <v>36</v>
      </c>
      <c r="I155" s="66" t="s">
        <v>36</v>
      </c>
      <c r="J155" s="66" t="s">
        <v>36</v>
      </c>
      <c r="K155" s="66" t="s">
        <v>11649</v>
      </c>
      <c r="L155" s="66" t="s">
        <v>36</v>
      </c>
      <c r="M155" s="66" t="s">
        <v>11650</v>
      </c>
      <c r="N155" s="66" t="s">
        <v>36</v>
      </c>
      <c r="O155" s="66" t="s">
        <v>11148</v>
      </c>
      <c r="P155" s="66" t="s">
        <v>11168</v>
      </c>
      <c r="Q155" s="66" t="s">
        <v>11150</v>
      </c>
      <c r="R155" s="66" t="s">
        <v>11151</v>
      </c>
      <c r="S155" s="66" t="s">
        <v>36</v>
      </c>
      <c r="T155" s="66" t="s">
        <v>36</v>
      </c>
      <c r="U155" s="66" t="s">
        <v>36</v>
      </c>
      <c r="V155" s="66" t="s">
        <v>36</v>
      </c>
      <c r="W155" s="66" t="s">
        <v>36</v>
      </c>
      <c r="X155" s="66" t="s">
        <v>36</v>
      </c>
      <c r="Y155" s="66" t="s">
        <v>36</v>
      </c>
      <c r="Z155" s="66" t="s">
        <v>11152</v>
      </c>
      <c r="AA155" s="66" t="s">
        <v>36</v>
      </c>
    </row>
    <row r="156" spans="1:27">
      <c r="A156" s="66" t="s">
        <v>13241</v>
      </c>
      <c r="B156" s="66" t="s">
        <v>11610</v>
      </c>
      <c r="C156" s="66" t="s">
        <v>11611</v>
      </c>
      <c r="D156" s="66" t="s">
        <v>11611</v>
      </c>
      <c r="E156" s="66" t="s">
        <v>858</v>
      </c>
      <c r="F156" s="66" t="s">
        <v>48</v>
      </c>
      <c r="G156" s="66" t="s">
        <v>48</v>
      </c>
      <c r="H156" s="66" t="s">
        <v>36</v>
      </c>
      <c r="I156" s="66" t="s">
        <v>36</v>
      </c>
      <c r="J156" s="66" t="s">
        <v>36</v>
      </c>
      <c r="K156" s="66" t="s">
        <v>11612</v>
      </c>
      <c r="L156" s="66" t="s">
        <v>36</v>
      </c>
      <c r="M156" s="66" t="s">
        <v>11613</v>
      </c>
      <c r="N156" s="66" t="s">
        <v>36</v>
      </c>
      <c r="O156" s="66" t="s">
        <v>11148</v>
      </c>
      <c r="P156" s="66" t="s">
        <v>11168</v>
      </c>
      <c r="Q156" s="66" t="s">
        <v>11150</v>
      </c>
      <c r="R156" s="66" t="s">
        <v>11151</v>
      </c>
      <c r="S156" s="66" t="s">
        <v>36</v>
      </c>
      <c r="T156" s="66" t="s">
        <v>36</v>
      </c>
      <c r="U156" s="66" t="s">
        <v>36</v>
      </c>
      <c r="V156" s="66" t="s">
        <v>36</v>
      </c>
      <c r="W156" s="66" t="s">
        <v>36</v>
      </c>
      <c r="X156" s="66" t="s">
        <v>36</v>
      </c>
      <c r="Y156" s="66" t="s">
        <v>36</v>
      </c>
      <c r="Z156" s="66" t="s">
        <v>11152</v>
      </c>
      <c r="AA156" s="66" t="s">
        <v>36</v>
      </c>
    </row>
    <row r="157" spans="1:27">
      <c r="A157" s="66" t="s">
        <v>13221</v>
      </c>
      <c r="B157" s="66" t="s">
        <v>11614</v>
      </c>
      <c r="C157" s="66" t="s">
        <v>36</v>
      </c>
      <c r="D157" s="66" t="s">
        <v>10804</v>
      </c>
      <c r="E157" s="66" t="s">
        <v>211</v>
      </c>
      <c r="F157" s="66" t="s">
        <v>48</v>
      </c>
      <c r="G157" s="66" t="s">
        <v>48</v>
      </c>
      <c r="H157" s="66" t="s">
        <v>36</v>
      </c>
      <c r="I157" s="66" t="s">
        <v>36</v>
      </c>
      <c r="J157" s="66" t="s">
        <v>36</v>
      </c>
      <c r="K157" s="66" t="s">
        <v>11615</v>
      </c>
      <c r="L157" s="66" t="s">
        <v>36</v>
      </c>
      <c r="M157" s="66" t="s">
        <v>11616</v>
      </c>
      <c r="N157" s="66" t="s">
        <v>36</v>
      </c>
      <c r="O157" s="66" t="s">
        <v>11148</v>
      </c>
      <c r="P157" s="66" t="s">
        <v>11149</v>
      </c>
      <c r="Q157" s="66" t="s">
        <v>11150</v>
      </c>
      <c r="R157" s="66" t="s">
        <v>11151</v>
      </c>
      <c r="S157" s="66" t="s">
        <v>36</v>
      </c>
      <c r="T157" s="66" t="s">
        <v>36</v>
      </c>
      <c r="U157" s="66" t="s">
        <v>36</v>
      </c>
      <c r="V157" s="66" t="s">
        <v>36</v>
      </c>
      <c r="W157" s="66" t="s">
        <v>36</v>
      </c>
      <c r="X157" s="66" t="s">
        <v>36</v>
      </c>
      <c r="Y157" s="66" t="s">
        <v>36</v>
      </c>
      <c r="Z157" s="66" t="s">
        <v>11152</v>
      </c>
      <c r="AA157" s="66" t="s">
        <v>36</v>
      </c>
    </row>
    <row r="158" spans="1:27">
      <c r="A158" s="66" t="s">
        <v>13243</v>
      </c>
      <c r="B158" s="66" t="s">
        <v>11617</v>
      </c>
      <c r="C158" s="66" t="s">
        <v>11618</v>
      </c>
      <c r="D158" s="66" t="s">
        <v>11619</v>
      </c>
      <c r="E158" s="66" t="s">
        <v>237</v>
      </c>
      <c r="F158" s="66" t="s">
        <v>237</v>
      </c>
      <c r="G158" s="66" t="s">
        <v>48</v>
      </c>
      <c r="H158" s="66" t="s">
        <v>36</v>
      </c>
      <c r="I158" s="66" t="s">
        <v>36</v>
      </c>
      <c r="J158" s="66" t="s">
        <v>36</v>
      </c>
      <c r="K158" s="66" t="s">
        <v>11620</v>
      </c>
      <c r="L158" s="66" t="s">
        <v>36</v>
      </c>
      <c r="M158" s="66" t="s">
        <v>11621</v>
      </c>
      <c r="N158" s="66" t="s">
        <v>36</v>
      </c>
      <c r="O158" s="66" t="s">
        <v>11148</v>
      </c>
      <c r="P158" s="66" t="s">
        <v>11348</v>
      </c>
      <c r="Q158" s="66" t="s">
        <v>11150</v>
      </c>
      <c r="R158" s="66" t="s">
        <v>11151</v>
      </c>
      <c r="S158" s="66" t="s">
        <v>36</v>
      </c>
      <c r="T158" s="66" t="s">
        <v>36</v>
      </c>
      <c r="U158" s="66" t="s">
        <v>36</v>
      </c>
      <c r="V158" s="66" t="s">
        <v>36</v>
      </c>
      <c r="W158" s="66" t="s">
        <v>36</v>
      </c>
      <c r="X158" s="66" t="s">
        <v>36</v>
      </c>
      <c r="Y158" s="66" t="s">
        <v>36</v>
      </c>
      <c r="Z158" s="66" t="s">
        <v>11152</v>
      </c>
      <c r="AA158" s="66" t="s">
        <v>36</v>
      </c>
    </row>
    <row r="159" spans="1:27">
      <c r="A159" s="66" t="s">
        <v>13245</v>
      </c>
      <c r="B159" s="66" t="s">
        <v>11622</v>
      </c>
      <c r="C159" s="66" t="s">
        <v>11623</v>
      </c>
      <c r="D159" s="66" t="s">
        <v>11624</v>
      </c>
      <c r="E159" s="66" t="s">
        <v>1323</v>
      </c>
      <c r="F159" s="66" t="s">
        <v>48</v>
      </c>
      <c r="G159" s="66" t="s">
        <v>48</v>
      </c>
      <c r="H159" s="66" t="s">
        <v>36</v>
      </c>
      <c r="I159" s="66" t="s">
        <v>36</v>
      </c>
      <c r="J159" s="66" t="s">
        <v>36</v>
      </c>
      <c r="K159" s="66" t="s">
        <v>11625</v>
      </c>
      <c r="L159" s="66" t="s">
        <v>36</v>
      </c>
      <c r="M159" s="66" t="s">
        <v>11626</v>
      </c>
      <c r="N159" s="66" t="s">
        <v>36</v>
      </c>
      <c r="O159" s="66" t="s">
        <v>11148</v>
      </c>
      <c r="P159" s="66" t="s">
        <v>11168</v>
      </c>
      <c r="Q159" s="66" t="s">
        <v>11150</v>
      </c>
      <c r="R159" s="66" t="s">
        <v>11151</v>
      </c>
      <c r="S159" s="66" t="s">
        <v>36</v>
      </c>
      <c r="T159" s="66" t="s">
        <v>36</v>
      </c>
      <c r="U159" s="66" t="s">
        <v>36</v>
      </c>
      <c r="V159" s="66" t="s">
        <v>36</v>
      </c>
      <c r="W159" s="66" t="s">
        <v>36</v>
      </c>
      <c r="X159" s="66" t="s">
        <v>36</v>
      </c>
      <c r="Y159" s="66" t="s">
        <v>36</v>
      </c>
      <c r="Z159" s="66" t="s">
        <v>11152</v>
      </c>
      <c r="AA159" s="66" t="s">
        <v>36</v>
      </c>
    </row>
    <row r="160" spans="1:27">
      <c r="A160" s="66" t="s">
        <v>13244</v>
      </c>
      <c r="B160" s="66" t="s">
        <v>11627</v>
      </c>
      <c r="C160" s="66" t="s">
        <v>36</v>
      </c>
      <c r="D160" s="66" t="s">
        <v>11628</v>
      </c>
      <c r="E160" s="66" t="s">
        <v>291</v>
      </c>
      <c r="F160" s="66" t="s">
        <v>48</v>
      </c>
      <c r="G160" s="66" t="s">
        <v>48</v>
      </c>
      <c r="H160" s="66" t="s">
        <v>36</v>
      </c>
      <c r="I160" s="66" t="s">
        <v>36</v>
      </c>
      <c r="J160" s="66" t="s">
        <v>36</v>
      </c>
      <c r="K160" s="66" t="s">
        <v>11629</v>
      </c>
      <c r="L160" s="66" t="s">
        <v>36</v>
      </c>
      <c r="M160" s="66" t="s">
        <v>11630</v>
      </c>
      <c r="N160" s="66" t="s">
        <v>36</v>
      </c>
      <c r="O160" s="66" t="s">
        <v>11148</v>
      </c>
      <c r="P160" s="66" t="s">
        <v>11149</v>
      </c>
      <c r="Q160" s="66" t="s">
        <v>11150</v>
      </c>
      <c r="R160" s="66" t="s">
        <v>11151</v>
      </c>
      <c r="S160" s="66" t="s">
        <v>36</v>
      </c>
      <c r="T160" s="66" t="s">
        <v>36</v>
      </c>
      <c r="U160" s="66" t="s">
        <v>36</v>
      </c>
      <c r="V160" s="66" t="s">
        <v>36</v>
      </c>
      <c r="W160" s="66" t="s">
        <v>36</v>
      </c>
      <c r="X160" s="66" t="s">
        <v>36</v>
      </c>
      <c r="Y160" s="66" t="s">
        <v>36</v>
      </c>
      <c r="Z160" s="66" t="s">
        <v>11152</v>
      </c>
      <c r="AA160" s="66" t="s">
        <v>36</v>
      </c>
    </row>
    <row r="161" spans="1:27">
      <c r="A161" s="66" t="s">
        <v>13240</v>
      </c>
      <c r="B161" s="66" t="s">
        <v>11631</v>
      </c>
      <c r="C161" s="66" t="s">
        <v>11632</v>
      </c>
      <c r="D161" s="66" t="s">
        <v>11632</v>
      </c>
      <c r="E161" s="66" t="s">
        <v>2052</v>
      </c>
      <c r="F161" s="66" t="s">
        <v>48</v>
      </c>
      <c r="G161" s="66" t="s">
        <v>48</v>
      </c>
      <c r="H161" s="66" t="s">
        <v>2052</v>
      </c>
      <c r="I161" s="66" t="s">
        <v>48</v>
      </c>
      <c r="J161" s="66" t="s">
        <v>64</v>
      </c>
      <c r="K161" s="66" t="s">
        <v>11633</v>
      </c>
      <c r="L161" s="66" t="s">
        <v>36</v>
      </c>
      <c r="M161" s="66" t="s">
        <v>11634</v>
      </c>
      <c r="N161" s="66" t="s">
        <v>36</v>
      </c>
      <c r="O161" s="66" t="s">
        <v>11148</v>
      </c>
      <c r="P161" s="66" t="s">
        <v>11168</v>
      </c>
      <c r="Q161" s="66" t="s">
        <v>11150</v>
      </c>
      <c r="R161" s="66" t="s">
        <v>11151</v>
      </c>
      <c r="S161" s="66" t="s">
        <v>36</v>
      </c>
      <c r="T161" s="66" t="s">
        <v>36</v>
      </c>
      <c r="U161" s="66" t="s">
        <v>36</v>
      </c>
      <c r="V161" s="66" t="s">
        <v>36</v>
      </c>
      <c r="W161" s="66" t="s">
        <v>36</v>
      </c>
      <c r="X161" s="66" t="s">
        <v>36</v>
      </c>
      <c r="Y161" s="66" t="s">
        <v>36</v>
      </c>
      <c r="Z161" s="66" t="s">
        <v>11152</v>
      </c>
      <c r="AA161" s="66" t="s">
        <v>36</v>
      </c>
    </row>
    <row r="162" spans="1:27">
      <c r="A162" s="66" t="s">
        <v>13171</v>
      </c>
      <c r="B162" s="66" t="s">
        <v>11635</v>
      </c>
      <c r="C162" s="66" t="s">
        <v>36</v>
      </c>
      <c r="D162" s="66" t="s">
        <v>11636</v>
      </c>
      <c r="E162" s="66" t="s">
        <v>291</v>
      </c>
      <c r="F162" s="66" t="s">
        <v>48</v>
      </c>
      <c r="G162" s="66" t="s">
        <v>48</v>
      </c>
      <c r="H162" s="66" t="s">
        <v>36</v>
      </c>
      <c r="I162" s="66" t="s">
        <v>36</v>
      </c>
      <c r="J162" s="66" t="s">
        <v>36</v>
      </c>
      <c r="K162" s="66" t="s">
        <v>11637</v>
      </c>
      <c r="L162" s="66" t="s">
        <v>36</v>
      </c>
      <c r="M162" s="66" t="s">
        <v>11638</v>
      </c>
      <c r="N162" s="66" t="s">
        <v>36</v>
      </c>
      <c r="O162" s="66" t="s">
        <v>11148</v>
      </c>
      <c r="P162" s="66" t="s">
        <v>10623</v>
      </c>
      <c r="Q162" s="66" t="s">
        <v>11150</v>
      </c>
      <c r="R162" s="66" t="s">
        <v>11151</v>
      </c>
      <c r="S162" s="66" t="s">
        <v>36</v>
      </c>
      <c r="T162" s="66" t="s">
        <v>36</v>
      </c>
      <c r="U162" s="66" t="s">
        <v>36</v>
      </c>
      <c r="V162" s="66" t="s">
        <v>36</v>
      </c>
      <c r="W162" s="66" t="s">
        <v>36</v>
      </c>
      <c r="X162" s="66" t="s">
        <v>36</v>
      </c>
      <c r="Y162" s="66" t="s">
        <v>36</v>
      </c>
      <c r="Z162" s="66" t="s">
        <v>11164</v>
      </c>
      <c r="AA162" s="66" t="s">
        <v>36</v>
      </c>
    </row>
    <row r="163" spans="1:27">
      <c r="A163" s="66" t="s">
        <v>13289</v>
      </c>
      <c r="B163" s="66" t="s">
        <v>11639</v>
      </c>
      <c r="C163" s="66" t="s">
        <v>11640</v>
      </c>
      <c r="D163" s="66" t="s">
        <v>11641</v>
      </c>
      <c r="E163" s="66" t="s">
        <v>254</v>
      </c>
      <c r="F163" s="66" t="s">
        <v>66</v>
      </c>
      <c r="G163" s="66" t="s">
        <v>48</v>
      </c>
      <c r="H163" s="66" t="s">
        <v>36</v>
      </c>
      <c r="I163" s="66" t="s">
        <v>36</v>
      </c>
      <c r="J163" s="66" t="s">
        <v>36</v>
      </c>
      <c r="K163" s="66" t="s">
        <v>11642</v>
      </c>
      <c r="L163" s="66" t="s">
        <v>36</v>
      </c>
      <c r="M163" s="66" t="s">
        <v>11643</v>
      </c>
      <c r="N163" s="66" t="s">
        <v>36</v>
      </c>
      <c r="O163" s="66" t="s">
        <v>11148</v>
      </c>
      <c r="P163" s="66" t="s">
        <v>11149</v>
      </c>
      <c r="Q163" s="66" t="s">
        <v>11150</v>
      </c>
      <c r="R163" s="66" t="s">
        <v>11151</v>
      </c>
      <c r="S163" s="66" t="s">
        <v>36</v>
      </c>
      <c r="T163" s="66" t="s">
        <v>36</v>
      </c>
      <c r="U163" s="66" t="s">
        <v>36</v>
      </c>
      <c r="V163" s="66" t="s">
        <v>36</v>
      </c>
      <c r="W163" s="66" t="s">
        <v>36</v>
      </c>
      <c r="X163" s="66" t="s">
        <v>36</v>
      </c>
      <c r="Y163" s="66" t="s">
        <v>36</v>
      </c>
      <c r="Z163" s="66" t="s">
        <v>11164</v>
      </c>
      <c r="AA163" s="66" t="s">
        <v>36</v>
      </c>
    </row>
    <row r="164" spans="1:27">
      <c r="A164" s="66" t="s">
        <v>10651</v>
      </c>
      <c r="B164" s="66" t="s">
        <v>11644</v>
      </c>
      <c r="C164" s="66" t="s">
        <v>36</v>
      </c>
      <c r="D164" s="66" t="s">
        <v>10649</v>
      </c>
      <c r="E164" s="66" t="s">
        <v>43</v>
      </c>
      <c r="F164" s="66" t="s">
        <v>62</v>
      </c>
      <c r="G164" s="66" t="s">
        <v>48</v>
      </c>
      <c r="H164" s="66" t="s">
        <v>36</v>
      </c>
      <c r="I164" s="66" t="s">
        <v>36</v>
      </c>
      <c r="J164" s="66" t="s">
        <v>36</v>
      </c>
      <c r="K164" s="66" t="s">
        <v>11645</v>
      </c>
      <c r="L164" s="66" t="s">
        <v>36</v>
      </c>
      <c r="M164" s="66" t="s">
        <v>11646</v>
      </c>
      <c r="N164" s="66" t="s">
        <v>36</v>
      </c>
      <c r="O164" s="66" t="s">
        <v>11148</v>
      </c>
      <c r="P164" s="66" t="s">
        <v>11432</v>
      </c>
      <c r="Q164" s="66" t="s">
        <v>11150</v>
      </c>
      <c r="R164" s="66" t="s">
        <v>11151</v>
      </c>
      <c r="S164" s="66" t="s">
        <v>36</v>
      </c>
      <c r="T164" s="66" t="s">
        <v>36</v>
      </c>
      <c r="U164" s="66" t="s">
        <v>36</v>
      </c>
      <c r="V164" s="66" t="s">
        <v>36</v>
      </c>
      <c r="W164" s="66" t="s">
        <v>36</v>
      </c>
      <c r="X164" s="66" t="s">
        <v>36</v>
      </c>
      <c r="Y164" s="66" t="s">
        <v>36</v>
      </c>
      <c r="Z164" s="66" t="s">
        <v>11152</v>
      </c>
      <c r="AA164" s="66" t="s">
        <v>36</v>
      </c>
    </row>
    <row r="165" spans="1:27">
      <c r="A165" s="66" t="s">
        <v>10951</v>
      </c>
      <c r="B165" t="s">
        <v>10950</v>
      </c>
      <c r="C165" t="s">
        <v>12210</v>
      </c>
      <c r="D165" t="s">
        <v>10949</v>
      </c>
      <c r="E165" t="s">
        <v>1132</v>
      </c>
      <c r="F165" t="s">
        <v>48</v>
      </c>
      <c r="G165" t="s">
        <v>48</v>
      </c>
      <c r="H165" t="s">
        <v>36</v>
      </c>
      <c r="I165" t="s">
        <v>36</v>
      </c>
      <c r="J165" t="s">
        <v>36</v>
      </c>
      <c r="K165" t="s">
        <v>12211</v>
      </c>
      <c r="L165" t="s">
        <v>36</v>
      </c>
      <c r="M165" t="s">
        <v>12212</v>
      </c>
      <c r="N165" t="s">
        <v>36</v>
      </c>
      <c r="O165" t="s">
        <v>11148</v>
      </c>
      <c r="P165" t="s">
        <v>11149</v>
      </c>
      <c r="Q165" t="s">
        <v>11150</v>
      </c>
      <c r="R165" t="s">
        <v>11151</v>
      </c>
      <c r="S165" t="s">
        <v>36</v>
      </c>
      <c r="T165" t="s">
        <v>36</v>
      </c>
      <c r="U165" t="s">
        <v>36</v>
      </c>
      <c r="V165" t="s">
        <v>36</v>
      </c>
      <c r="W165" t="s">
        <v>36</v>
      </c>
      <c r="X165" t="s">
        <v>36</v>
      </c>
      <c r="Y165" t="s">
        <v>36</v>
      </c>
      <c r="Z165" t="s">
        <v>11164</v>
      </c>
    </row>
    <row r="166" spans="1:27">
      <c r="A166" s="66" t="s">
        <v>13249</v>
      </c>
      <c r="B166" s="66" t="s">
        <v>11651</v>
      </c>
      <c r="C166" s="66" t="s">
        <v>36</v>
      </c>
      <c r="D166" s="66" t="s">
        <v>11652</v>
      </c>
      <c r="E166" s="66" t="s">
        <v>211</v>
      </c>
      <c r="F166" s="66" t="s">
        <v>48</v>
      </c>
      <c r="G166" s="66" t="s">
        <v>48</v>
      </c>
      <c r="H166" s="66" t="s">
        <v>36</v>
      </c>
      <c r="I166" s="66" t="s">
        <v>36</v>
      </c>
      <c r="J166" s="66" t="s">
        <v>36</v>
      </c>
      <c r="K166" s="66" t="s">
        <v>11653</v>
      </c>
      <c r="L166" s="66" t="s">
        <v>36</v>
      </c>
      <c r="M166" s="66" t="s">
        <v>11654</v>
      </c>
      <c r="N166" s="66" t="s">
        <v>36</v>
      </c>
      <c r="O166" s="66" t="s">
        <v>11148</v>
      </c>
      <c r="P166" s="66" t="s">
        <v>11168</v>
      </c>
      <c r="Q166" s="66" t="s">
        <v>11150</v>
      </c>
      <c r="R166" s="66" t="s">
        <v>11151</v>
      </c>
      <c r="S166" s="66" t="s">
        <v>36</v>
      </c>
      <c r="T166" s="66" t="s">
        <v>36</v>
      </c>
      <c r="U166" s="66" t="s">
        <v>36</v>
      </c>
      <c r="V166" s="66" t="s">
        <v>36</v>
      </c>
      <c r="W166" s="66" t="s">
        <v>36</v>
      </c>
      <c r="X166" s="66" t="s">
        <v>36</v>
      </c>
      <c r="Y166" s="66" t="s">
        <v>36</v>
      </c>
      <c r="Z166" s="66" t="s">
        <v>11152</v>
      </c>
      <c r="AA166" s="66" t="s">
        <v>36</v>
      </c>
    </row>
    <row r="167" spans="1:27">
      <c r="A167" s="66" t="s">
        <v>13268</v>
      </c>
      <c r="B167" s="66" t="s">
        <v>11655</v>
      </c>
      <c r="C167" s="66" t="s">
        <v>11656</v>
      </c>
      <c r="D167" s="66" t="s">
        <v>11657</v>
      </c>
      <c r="E167" s="66" t="s">
        <v>43</v>
      </c>
      <c r="F167" s="66" t="s">
        <v>165</v>
      </c>
      <c r="G167" s="66" t="s">
        <v>48</v>
      </c>
      <c r="H167" s="66" t="s">
        <v>36</v>
      </c>
      <c r="I167" s="66" t="s">
        <v>36</v>
      </c>
      <c r="J167" s="66" t="s">
        <v>36</v>
      </c>
      <c r="K167" s="66" t="s">
        <v>11658</v>
      </c>
      <c r="L167" s="66" t="s">
        <v>36</v>
      </c>
      <c r="M167" s="66" t="s">
        <v>11659</v>
      </c>
      <c r="N167" s="66" t="s">
        <v>36</v>
      </c>
      <c r="O167" s="66" t="s">
        <v>11148</v>
      </c>
      <c r="P167" s="66" t="s">
        <v>11194</v>
      </c>
      <c r="Q167" s="66" t="s">
        <v>11150</v>
      </c>
      <c r="R167" s="66" t="s">
        <v>11151</v>
      </c>
      <c r="S167" s="66" t="s">
        <v>36</v>
      </c>
      <c r="T167" s="66" t="s">
        <v>36</v>
      </c>
      <c r="U167" s="66" t="s">
        <v>36</v>
      </c>
      <c r="V167" s="66" t="s">
        <v>36</v>
      </c>
      <c r="W167" s="66" t="s">
        <v>36</v>
      </c>
      <c r="X167" s="66" t="s">
        <v>36</v>
      </c>
      <c r="Y167" s="66" t="s">
        <v>36</v>
      </c>
      <c r="Z167" s="66" t="s">
        <v>11152</v>
      </c>
      <c r="AA167" s="66" t="s">
        <v>36</v>
      </c>
    </row>
    <row r="168" spans="1:27">
      <c r="A168" s="66" t="s">
        <v>13250</v>
      </c>
      <c r="B168" s="66" t="s">
        <v>11762</v>
      </c>
      <c r="C168" s="66" t="s">
        <v>11763</v>
      </c>
      <c r="D168" s="66" t="s">
        <v>11763</v>
      </c>
      <c r="E168" s="66" t="s">
        <v>416</v>
      </c>
      <c r="F168" s="66" t="s">
        <v>48</v>
      </c>
      <c r="G168" s="66" t="s">
        <v>48</v>
      </c>
      <c r="H168" s="66" t="s">
        <v>36</v>
      </c>
      <c r="I168" s="66" t="s">
        <v>36</v>
      </c>
      <c r="J168" s="66" t="s">
        <v>36</v>
      </c>
      <c r="K168" s="66" t="s">
        <v>11764</v>
      </c>
      <c r="L168" s="66" t="s">
        <v>36</v>
      </c>
      <c r="M168" s="66" t="s">
        <v>11765</v>
      </c>
      <c r="N168" s="66" t="s">
        <v>36</v>
      </c>
      <c r="O168" s="66" t="s">
        <v>11148</v>
      </c>
      <c r="P168" s="66" t="s">
        <v>11168</v>
      </c>
      <c r="Q168" s="66" t="s">
        <v>11150</v>
      </c>
      <c r="R168" s="66" t="s">
        <v>11151</v>
      </c>
      <c r="S168" s="66" t="s">
        <v>36</v>
      </c>
      <c r="T168" s="66" t="s">
        <v>36</v>
      </c>
      <c r="U168" s="66" t="s">
        <v>36</v>
      </c>
      <c r="V168" s="66" t="s">
        <v>36</v>
      </c>
      <c r="W168" s="66" t="s">
        <v>36</v>
      </c>
      <c r="X168" s="66" t="s">
        <v>36</v>
      </c>
      <c r="Y168" s="66" t="s">
        <v>36</v>
      </c>
      <c r="Z168" s="66" t="s">
        <v>11152</v>
      </c>
      <c r="AA168" s="66" t="s">
        <v>36</v>
      </c>
    </row>
    <row r="169" spans="1:27">
      <c r="A169" s="66" t="s">
        <v>13126</v>
      </c>
      <c r="B169" t="s">
        <v>12260</v>
      </c>
      <c r="C169" t="s">
        <v>36</v>
      </c>
      <c r="D169" t="s">
        <v>12261</v>
      </c>
      <c r="E169" t="s">
        <v>11863</v>
      </c>
      <c r="F169" t="s">
        <v>48</v>
      </c>
      <c r="G169" t="s">
        <v>48</v>
      </c>
      <c r="H169" t="s">
        <v>36</v>
      </c>
      <c r="I169" t="s">
        <v>36</v>
      </c>
      <c r="J169" t="s">
        <v>36</v>
      </c>
      <c r="K169" t="s">
        <v>12262</v>
      </c>
      <c r="L169" t="s">
        <v>36</v>
      </c>
      <c r="M169" t="s">
        <v>12263</v>
      </c>
      <c r="N169" t="s">
        <v>36</v>
      </c>
      <c r="O169" t="s">
        <v>11148</v>
      </c>
      <c r="P169" t="s">
        <v>11149</v>
      </c>
      <c r="Q169" t="s">
        <v>11150</v>
      </c>
      <c r="R169" t="s">
        <v>11151</v>
      </c>
      <c r="S169" t="s">
        <v>36</v>
      </c>
      <c r="T169" t="s">
        <v>36</v>
      </c>
      <c r="U169" t="s">
        <v>36</v>
      </c>
      <c r="V169" t="s">
        <v>36</v>
      </c>
      <c r="W169" t="s">
        <v>36</v>
      </c>
      <c r="X169" t="s">
        <v>36</v>
      </c>
      <c r="Y169" t="s">
        <v>36</v>
      </c>
      <c r="Z169" t="s">
        <v>11152</v>
      </c>
    </row>
    <row r="170" spans="1:27">
      <c r="A170" s="66" t="s">
        <v>13184</v>
      </c>
      <c r="B170" s="66" t="s">
        <v>11766</v>
      </c>
      <c r="C170" s="66" t="s">
        <v>36</v>
      </c>
      <c r="D170" s="66" t="s">
        <v>11767</v>
      </c>
      <c r="E170" s="66" t="s">
        <v>2052</v>
      </c>
      <c r="F170" s="66" t="s">
        <v>48</v>
      </c>
      <c r="G170" s="66" t="s">
        <v>48</v>
      </c>
      <c r="H170" s="66" t="s">
        <v>36</v>
      </c>
      <c r="I170" s="66" t="s">
        <v>36</v>
      </c>
      <c r="J170" s="66" t="s">
        <v>36</v>
      </c>
      <c r="K170" s="66" t="s">
        <v>11768</v>
      </c>
      <c r="L170" s="66" t="s">
        <v>36</v>
      </c>
      <c r="M170" s="66" t="s">
        <v>11769</v>
      </c>
      <c r="N170" s="66" t="s">
        <v>36</v>
      </c>
      <c r="O170" s="66" t="s">
        <v>11148</v>
      </c>
      <c r="P170" s="66" t="s">
        <v>11149</v>
      </c>
      <c r="Q170" s="66" t="s">
        <v>11150</v>
      </c>
      <c r="R170" s="66" t="s">
        <v>11151</v>
      </c>
      <c r="S170" s="66" t="s">
        <v>36</v>
      </c>
      <c r="T170" s="66" t="s">
        <v>36</v>
      </c>
      <c r="U170" s="66" t="s">
        <v>36</v>
      </c>
      <c r="V170" s="66" t="s">
        <v>36</v>
      </c>
      <c r="W170" s="66" t="s">
        <v>36</v>
      </c>
      <c r="X170" s="66" t="s">
        <v>36</v>
      </c>
      <c r="Y170" s="66" t="s">
        <v>36</v>
      </c>
      <c r="Z170" s="66" t="s">
        <v>11152</v>
      </c>
      <c r="AA170" s="66" t="s">
        <v>36</v>
      </c>
    </row>
    <row r="171" spans="1:27">
      <c r="A171" s="66" t="s">
        <v>13313</v>
      </c>
      <c r="B171" s="66" t="s">
        <v>11770</v>
      </c>
      <c r="C171" s="66" t="s">
        <v>36</v>
      </c>
      <c r="D171" s="66" t="s">
        <v>11771</v>
      </c>
      <c r="E171" s="66" t="s">
        <v>211</v>
      </c>
      <c r="F171" s="66" t="s">
        <v>48</v>
      </c>
      <c r="G171" s="66" t="s">
        <v>48</v>
      </c>
      <c r="H171" s="66" t="s">
        <v>36</v>
      </c>
      <c r="I171" s="66" t="s">
        <v>36</v>
      </c>
      <c r="J171" s="66" t="s">
        <v>36</v>
      </c>
      <c r="K171" s="66" t="s">
        <v>11772</v>
      </c>
      <c r="L171" s="66" t="s">
        <v>36</v>
      </c>
      <c r="M171" s="66" t="s">
        <v>11773</v>
      </c>
      <c r="N171" s="66" t="s">
        <v>36</v>
      </c>
      <c r="O171" s="66" t="s">
        <v>11148</v>
      </c>
      <c r="P171" s="66" t="s">
        <v>11149</v>
      </c>
      <c r="Q171" s="66" t="s">
        <v>11150</v>
      </c>
      <c r="R171" s="66" t="s">
        <v>11151</v>
      </c>
      <c r="S171" s="66" t="s">
        <v>36</v>
      </c>
      <c r="T171" s="66" t="s">
        <v>36</v>
      </c>
      <c r="U171" s="66" t="s">
        <v>36</v>
      </c>
      <c r="V171" s="66" t="s">
        <v>36</v>
      </c>
      <c r="W171" s="66" t="s">
        <v>36</v>
      </c>
      <c r="X171" s="66" t="s">
        <v>36</v>
      </c>
      <c r="Y171" s="66" t="s">
        <v>36</v>
      </c>
      <c r="Z171" s="66" t="s">
        <v>11152</v>
      </c>
      <c r="AA171" s="66" t="s">
        <v>36</v>
      </c>
    </row>
    <row r="172" spans="1:27">
      <c r="A172" s="66" t="s">
        <v>13261</v>
      </c>
      <c r="B172" s="66" t="s">
        <v>11774</v>
      </c>
      <c r="C172" s="66" t="s">
        <v>36</v>
      </c>
      <c r="D172" s="66" t="s">
        <v>11775</v>
      </c>
      <c r="E172" s="66" t="s">
        <v>416</v>
      </c>
      <c r="F172" s="66" t="s">
        <v>48</v>
      </c>
      <c r="G172" s="66" t="s">
        <v>48</v>
      </c>
      <c r="H172" s="66" t="s">
        <v>36</v>
      </c>
      <c r="I172" s="66" t="s">
        <v>36</v>
      </c>
      <c r="J172" s="66" t="s">
        <v>36</v>
      </c>
      <c r="K172" s="66" t="s">
        <v>11776</v>
      </c>
      <c r="L172" s="66" t="s">
        <v>36</v>
      </c>
      <c r="M172" s="66" t="s">
        <v>11777</v>
      </c>
      <c r="N172" s="66" t="s">
        <v>36</v>
      </c>
      <c r="O172" s="66" t="s">
        <v>11148</v>
      </c>
      <c r="P172" s="66" t="s">
        <v>11168</v>
      </c>
      <c r="Q172" s="66" t="s">
        <v>11150</v>
      </c>
      <c r="R172" s="66" t="s">
        <v>11151</v>
      </c>
      <c r="S172" s="66" t="s">
        <v>36</v>
      </c>
      <c r="T172" s="66" t="s">
        <v>36</v>
      </c>
      <c r="U172" s="66" t="s">
        <v>36</v>
      </c>
      <c r="V172" s="66" t="s">
        <v>36</v>
      </c>
      <c r="W172" s="66" t="s">
        <v>36</v>
      </c>
      <c r="X172" s="66" t="s">
        <v>36</v>
      </c>
      <c r="Y172" s="66" t="s">
        <v>36</v>
      </c>
      <c r="Z172" s="66" t="s">
        <v>11152</v>
      </c>
      <c r="AA172" s="66" t="s">
        <v>36</v>
      </c>
    </row>
    <row r="173" spans="1:27">
      <c r="A173" s="66" t="s">
        <v>13265</v>
      </c>
      <c r="B173" s="66" t="s">
        <v>11778</v>
      </c>
      <c r="C173" s="66" t="s">
        <v>36</v>
      </c>
      <c r="D173" s="66" t="s">
        <v>11779</v>
      </c>
      <c r="E173" s="66" t="s">
        <v>291</v>
      </c>
      <c r="F173" s="66" t="s">
        <v>175</v>
      </c>
      <c r="G173" s="66" t="s">
        <v>48</v>
      </c>
      <c r="H173" s="66" t="s">
        <v>36</v>
      </c>
      <c r="I173" s="66" t="s">
        <v>36</v>
      </c>
      <c r="J173" s="66" t="s">
        <v>36</v>
      </c>
      <c r="K173" s="66" t="s">
        <v>11780</v>
      </c>
      <c r="L173" s="66" t="s">
        <v>36</v>
      </c>
      <c r="M173" s="66" t="s">
        <v>11781</v>
      </c>
      <c r="N173" s="66" t="s">
        <v>36</v>
      </c>
      <c r="O173" s="66" t="s">
        <v>11148</v>
      </c>
      <c r="P173" s="66" t="s">
        <v>11173</v>
      </c>
      <c r="Q173" s="66" t="s">
        <v>11150</v>
      </c>
      <c r="R173" s="66" t="s">
        <v>11151</v>
      </c>
      <c r="S173" s="66" t="s">
        <v>36</v>
      </c>
      <c r="T173" s="66" t="s">
        <v>36</v>
      </c>
      <c r="U173" s="66" t="s">
        <v>36</v>
      </c>
      <c r="V173" s="66" t="s">
        <v>36</v>
      </c>
      <c r="W173" s="66" t="s">
        <v>36</v>
      </c>
      <c r="X173" s="66" t="s">
        <v>36</v>
      </c>
      <c r="Y173" s="66" t="s">
        <v>36</v>
      </c>
      <c r="Z173" s="66" t="s">
        <v>11152</v>
      </c>
      <c r="AA173" s="66" t="s">
        <v>36</v>
      </c>
    </row>
    <row r="174" spans="1:27">
      <c r="A174" s="66" t="s">
        <v>13269</v>
      </c>
      <c r="B174" s="66" t="s">
        <v>11782</v>
      </c>
      <c r="C174" s="66" t="s">
        <v>36</v>
      </c>
      <c r="D174" s="66" t="s">
        <v>11783</v>
      </c>
      <c r="E174" s="66" t="s">
        <v>211</v>
      </c>
      <c r="F174" s="66" t="s">
        <v>48</v>
      </c>
      <c r="G174" s="66" t="s">
        <v>48</v>
      </c>
      <c r="H174" s="66" t="s">
        <v>36</v>
      </c>
      <c r="I174" s="66" t="s">
        <v>36</v>
      </c>
      <c r="J174" s="66" t="s">
        <v>36</v>
      </c>
      <c r="K174" s="66" t="s">
        <v>11784</v>
      </c>
      <c r="L174" s="66" t="s">
        <v>36</v>
      </c>
      <c r="M174" s="66" t="s">
        <v>11785</v>
      </c>
      <c r="N174" s="66" t="s">
        <v>36</v>
      </c>
      <c r="O174" s="66" t="s">
        <v>11148</v>
      </c>
      <c r="P174" s="66" t="s">
        <v>11168</v>
      </c>
      <c r="Q174" s="66" t="s">
        <v>11150</v>
      </c>
      <c r="R174" s="66" t="s">
        <v>11151</v>
      </c>
      <c r="S174" s="66" t="s">
        <v>36</v>
      </c>
      <c r="T174" s="66" t="s">
        <v>36</v>
      </c>
      <c r="U174" s="66" t="s">
        <v>36</v>
      </c>
      <c r="V174" s="66" t="s">
        <v>36</v>
      </c>
      <c r="W174" s="66" t="s">
        <v>36</v>
      </c>
      <c r="X174" s="66" t="s">
        <v>36</v>
      </c>
      <c r="Y174" s="66" t="s">
        <v>36</v>
      </c>
      <c r="Z174" s="66" t="s">
        <v>11152</v>
      </c>
      <c r="AA174" s="66" t="s">
        <v>36</v>
      </c>
    </row>
    <row r="175" spans="1:27">
      <c r="A175" s="66" t="s">
        <v>13247</v>
      </c>
      <c r="B175" s="66" t="s">
        <v>11670</v>
      </c>
      <c r="C175" s="66" t="s">
        <v>11671</v>
      </c>
      <c r="D175" s="66" t="s">
        <v>11671</v>
      </c>
      <c r="E175" s="66" t="s">
        <v>769</v>
      </c>
      <c r="F175" s="66" t="s">
        <v>48</v>
      </c>
      <c r="G175" s="66" t="s">
        <v>48</v>
      </c>
      <c r="H175" s="66" t="s">
        <v>36</v>
      </c>
      <c r="I175" s="66" t="s">
        <v>36</v>
      </c>
      <c r="J175" s="66" t="s">
        <v>36</v>
      </c>
      <c r="K175" s="66" t="s">
        <v>11672</v>
      </c>
      <c r="L175" s="66" t="s">
        <v>36</v>
      </c>
      <c r="M175" s="66" t="s">
        <v>11673</v>
      </c>
      <c r="N175" s="66" t="s">
        <v>36</v>
      </c>
      <c r="O175" s="66" t="s">
        <v>11148</v>
      </c>
      <c r="P175" s="66" t="s">
        <v>11261</v>
      </c>
      <c r="Q175" s="66" t="s">
        <v>11150</v>
      </c>
      <c r="R175" s="66" t="s">
        <v>11151</v>
      </c>
      <c r="S175" s="66" t="s">
        <v>36</v>
      </c>
      <c r="T175" s="66" t="s">
        <v>36</v>
      </c>
      <c r="U175" s="66" t="s">
        <v>36</v>
      </c>
      <c r="V175" s="66" t="s">
        <v>36</v>
      </c>
      <c r="W175" s="66" t="s">
        <v>36</v>
      </c>
      <c r="X175" s="66" t="s">
        <v>36</v>
      </c>
      <c r="Y175" s="66" t="s">
        <v>36</v>
      </c>
      <c r="Z175" s="66" t="s">
        <v>11152</v>
      </c>
      <c r="AA175" s="66" t="s">
        <v>36</v>
      </c>
    </row>
    <row r="176" spans="1:27">
      <c r="A176" s="66" t="s">
        <v>13248</v>
      </c>
      <c r="B176" s="66" t="s">
        <v>11674</v>
      </c>
      <c r="C176" s="66" t="s">
        <v>11675</v>
      </c>
      <c r="D176" s="66" t="s">
        <v>11676</v>
      </c>
      <c r="E176" s="66" t="s">
        <v>43</v>
      </c>
      <c r="F176" s="66" t="s">
        <v>378</v>
      </c>
      <c r="G176" s="66" t="s">
        <v>48</v>
      </c>
      <c r="H176" s="66" t="s">
        <v>2502</v>
      </c>
      <c r="I176" s="66" t="s">
        <v>118</v>
      </c>
      <c r="J176" s="66" t="s">
        <v>45</v>
      </c>
      <c r="K176" s="66" t="s">
        <v>11677</v>
      </c>
      <c r="L176" s="66" t="s">
        <v>36</v>
      </c>
      <c r="M176" s="66" t="s">
        <v>11678</v>
      </c>
      <c r="N176" s="66" t="s">
        <v>36</v>
      </c>
      <c r="O176" s="66" t="s">
        <v>11148</v>
      </c>
      <c r="P176" s="66" t="s">
        <v>11679</v>
      </c>
      <c r="Q176" s="66" t="s">
        <v>11150</v>
      </c>
      <c r="R176" s="66" t="s">
        <v>11151</v>
      </c>
      <c r="S176" s="66" t="s">
        <v>36</v>
      </c>
      <c r="T176" s="66" t="s">
        <v>36</v>
      </c>
      <c r="U176" s="66" t="s">
        <v>36</v>
      </c>
      <c r="V176" s="66" t="s">
        <v>36</v>
      </c>
      <c r="W176" s="66" t="s">
        <v>36</v>
      </c>
      <c r="X176" s="66" t="s">
        <v>36</v>
      </c>
      <c r="Y176" s="66" t="s">
        <v>36</v>
      </c>
      <c r="Z176" s="66" t="s">
        <v>11164</v>
      </c>
      <c r="AA176" s="66" t="s">
        <v>36</v>
      </c>
    </row>
    <row r="177" spans="1:27">
      <c r="A177" s="66" t="s">
        <v>13135</v>
      </c>
      <c r="B177" s="66" t="s">
        <v>11680</v>
      </c>
      <c r="C177" s="66" t="s">
        <v>11681</v>
      </c>
      <c r="D177" s="66" t="s">
        <v>11681</v>
      </c>
      <c r="E177" s="66" t="s">
        <v>448</v>
      </c>
      <c r="F177" s="66" t="s">
        <v>48</v>
      </c>
      <c r="G177" s="66" t="s">
        <v>48</v>
      </c>
      <c r="H177" s="66" t="s">
        <v>36</v>
      </c>
      <c r="I177" s="66" t="s">
        <v>36</v>
      </c>
      <c r="J177" s="66" t="s">
        <v>36</v>
      </c>
      <c r="K177" s="66" t="s">
        <v>11682</v>
      </c>
      <c r="L177" s="66" t="s">
        <v>36</v>
      </c>
      <c r="M177" s="66" t="s">
        <v>11683</v>
      </c>
      <c r="N177" s="66" t="s">
        <v>36</v>
      </c>
      <c r="O177" s="66" t="s">
        <v>11148</v>
      </c>
      <c r="P177" s="66" t="s">
        <v>11168</v>
      </c>
      <c r="Q177" s="66" t="s">
        <v>11150</v>
      </c>
      <c r="R177" s="66" t="s">
        <v>11151</v>
      </c>
      <c r="S177" s="66" t="s">
        <v>36</v>
      </c>
      <c r="T177" s="66" t="s">
        <v>36</v>
      </c>
      <c r="U177" s="66" t="s">
        <v>36</v>
      </c>
      <c r="V177" s="66" t="s">
        <v>36</v>
      </c>
      <c r="W177" s="66" t="s">
        <v>36</v>
      </c>
      <c r="X177" s="66" t="s">
        <v>36</v>
      </c>
      <c r="Y177" s="66" t="s">
        <v>36</v>
      </c>
      <c r="Z177" s="66" t="s">
        <v>11152</v>
      </c>
      <c r="AA177" s="66" t="s">
        <v>36</v>
      </c>
    </row>
    <row r="178" spans="1:27">
      <c r="A178" s="66" t="s">
        <v>13267</v>
      </c>
      <c r="B178" s="66" t="s">
        <v>11684</v>
      </c>
      <c r="C178" s="66" t="s">
        <v>36</v>
      </c>
      <c r="D178" s="66" t="s">
        <v>11685</v>
      </c>
      <c r="E178" s="66" t="s">
        <v>265</v>
      </c>
      <c r="F178" s="66" t="s">
        <v>107</v>
      </c>
      <c r="G178" s="66" t="s">
        <v>51</v>
      </c>
      <c r="H178" s="66" t="s">
        <v>36</v>
      </c>
      <c r="I178" s="66" t="s">
        <v>36</v>
      </c>
      <c r="J178" s="66" t="s">
        <v>36</v>
      </c>
      <c r="K178" s="66" t="s">
        <v>11686</v>
      </c>
      <c r="L178" s="66" t="s">
        <v>36</v>
      </c>
      <c r="M178" s="66" t="s">
        <v>11687</v>
      </c>
      <c r="N178" s="66" t="s">
        <v>36</v>
      </c>
      <c r="O178" s="66" t="s">
        <v>11148</v>
      </c>
      <c r="P178" s="66" t="s">
        <v>11168</v>
      </c>
      <c r="Q178" s="66" t="s">
        <v>11150</v>
      </c>
      <c r="R178" s="66" t="s">
        <v>11151</v>
      </c>
      <c r="S178" s="66" t="s">
        <v>36</v>
      </c>
      <c r="T178" s="66" t="s">
        <v>36</v>
      </c>
      <c r="U178" s="66" t="s">
        <v>36</v>
      </c>
      <c r="V178" s="66" t="s">
        <v>36</v>
      </c>
      <c r="W178" s="66" t="s">
        <v>36</v>
      </c>
      <c r="X178" s="66" t="s">
        <v>36</v>
      </c>
      <c r="Y178" s="66" t="s">
        <v>36</v>
      </c>
      <c r="Z178" s="66" t="s">
        <v>11152</v>
      </c>
      <c r="AA178" s="66" t="s">
        <v>36</v>
      </c>
    </row>
    <row r="179" spans="1:27">
      <c r="A179" s="66" t="s">
        <v>13254</v>
      </c>
      <c r="B179" s="66" t="s">
        <v>11688</v>
      </c>
      <c r="C179" s="66" t="s">
        <v>11689</v>
      </c>
      <c r="D179" s="66" t="s">
        <v>11690</v>
      </c>
      <c r="E179" s="66" t="s">
        <v>2200</v>
      </c>
      <c r="F179" s="66" t="s">
        <v>48</v>
      </c>
      <c r="G179" s="66" t="s">
        <v>48</v>
      </c>
      <c r="H179" s="66" t="s">
        <v>36</v>
      </c>
      <c r="I179" s="66" t="s">
        <v>36</v>
      </c>
      <c r="J179" s="66" t="s">
        <v>36</v>
      </c>
      <c r="K179" s="66" t="s">
        <v>11691</v>
      </c>
      <c r="L179" s="66" t="s">
        <v>36</v>
      </c>
      <c r="M179" s="66" t="s">
        <v>11692</v>
      </c>
      <c r="N179" s="66" t="s">
        <v>36</v>
      </c>
      <c r="O179" s="66" t="s">
        <v>11148</v>
      </c>
      <c r="P179" s="66" t="s">
        <v>11168</v>
      </c>
      <c r="Q179" s="66" t="s">
        <v>11150</v>
      </c>
      <c r="R179" s="66" t="s">
        <v>11151</v>
      </c>
      <c r="S179" s="66" t="s">
        <v>36</v>
      </c>
      <c r="T179" s="66" t="s">
        <v>36</v>
      </c>
      <c r="U179" s="66" t="s">
        <v>36</v>
      </c>
      <c r="V179" s="66" t="s">
        <v>36</v>
      </c>
      <c r="W179" s="66" t="s">
        <v>36</v>
      </c>
      <c r="X179" s="66" t="s">
        <v>36</v>
      </c>
      <c r="Y179" s="66" t="s">
        <v>36</v>
      </c>
      <c r="Z179" s="66" t="s">
        <v>11152</v>
      </c>
      <c r="AA179" s="66" t="s">
        <v>36</v>
      </c>
    </row>
    <row r="180" spans="1:27">
      <c r="A180" s="66" t="s">
        <v>13253</v>
      </c>
      <c r="B180" s="66" t="s">
        <v>11693</v>
      </c>
      <c r="C180" s="66" t="s">
        <v>11694</v>
      </c>
      <c r="D180" s="66" t="s">
        <v>11695</v>
      </c>
      <c r="E180" s="66" t="s">
        <v>448</v>
      </c>
      <c r="F180" s="66" t="s">
        <v>77</v>
      </c>
      <c r="G180" s="66" t="s">
        <v>51</v>
      </c>
      <c r="H180" s="66" t="s">
        <v>36</v>
      </c>
      <c r="I180" s="66" t="s">
        <v>36</v>
      </c>
      <c r="J180" s="66" t="s">
        <v>36</v>
      </c>
      <c r="K180" s="66" t="s">
        <v>11696</v>
      </c>
      <c r="L180" s="66" t="s">
        <v>36</v>
      </c>
      <c r="M180" s="66" t="s">
        <v>11697</v>
      </c>
      <c r="N180" s="66" t="s">
        <v>36</v>
      </c>
      <c r="O180" s="66" t="s">
        <v>11148</v>
      </c>
      <c r="P180" s="66" t="s">
        <v>11168</v>
      </c>
      <c r="Q180" s="66" t="s">
        <v>11150</v>
      </c>
      <c r="R180" s="66" t="s">
        <v>11151</v>
      </c>
      <c r="S180" s="66" t="s">
        <v>36</v>
      </c>
      <c r="T180" s="66" t="s">
        <v>36</v>
      </c>
      <c r="U180" s="66" t="s">
        <v>36</v>
      </c>
      <c r="V180" s="66" t="s">
        <v>36</v>
      </c>
      <c r="W180" s="66" t="s">
        <v>36</v>
      </c>
      <c r="X180" s="66" t="s">
        <v>36</v>
      </c>
      <c r="Y180" s="66" t="s">
        <v>36</v>
      </c>
      <c r="Z180" s="66" t="s">
        <v>11152</v>
      </c>
      <c r="AA180" s="66" t="s">
        <v>36</v>
      </c>
    </row>
    <row r="181" spans="1:27">
      <c r="A181" s="66" t="s">
        <v>13252</v>
      </c>
      <c r="B181" s="66" t="s">
        <v>11698</v>
      </c>
      <c r="C181" s="66" t="s">
        <v>11699</v>
      </c>
      <c r="D181" s="66" t="s">
        <v>11700</v>
      </c>
      <c r="E181" s="66" t="s">
        <v>49</v>
      </c>
      <c r="F181" s="66" t="s">
        <v>90</v>
      </c>
      <c r="G181" s="66" t="s">
        <v>48</v>
      </c>
      <c r="H181" s="66" t="s">
        <v>36</v>
      </c>
      <c r="I181" s="66" t="s">
        <v>36</v>
      </c>
      <c r="J181" s="66" t="s">
        <v>36</v>
      </c>
      <c r="K181" s="66" t="s">
        <v>11701</v>
      </c>
      <c r="L181" s="66" t="s">
        <v>36</v>
      </c>
      <c r="M181" s="66" t="s">
        <v>11702</v>
      </c>
      <c r="N181" s="66" t="s">
        <v>36</v>
      </c>
      <c r="O181" s="66" t="s">
        <v>11148</v>
      </c>
      <c r="P181" s="66" t="s">
        <v>11168</v>
      </c>
      <c r="Q181" s="66" t="s">
        <v>11150</v>
      </c>
      <c r="R181" s="66" t="s">
        <v>11151</v>
      </c>
      <c r="S181" s="66" t="s">
        <v>36</v>
      </c>
      <c r="T181" s="66" t="s">
        <v>36</v>
      </c>
      <c r="U181" s="66" t="s">
        <v>36</v>
      </c>
      <c r="V181" s="66" t="s">
        <v>36</v>
      </c>
      <c r="W181" s="66" t="s">
        <v>36</v>
      </c>
      <c r="X181" s="66" t="s">
        <v>36</v>
      </c>
      <c r="Y181" s="66" t="s">
        <v>36</v>
      </c>
      <c r="Z181" s="66" t="s">
        <v>11152</v>
      </c>
      <c r="AA181" s="66" t="s">
        <v>36</v>
      </c>
    </row>
    <row r="182" spans="1:27">
      <c r="A182" s="66" t="s">
        <v>13255</v>
      </c>
      <c r="B182" s="66" t="s">
        <v>11703</v>
      </c>
      <c r="C182" s="66" t="s">
        <v>11704</v>
      </c>
      <c r="D182" s="66" t="s">
        <v>11705</v>
      </c>
      <c r="E182" s="66" t="s">
        <v>1132</v>
      </c>
      <c r="F182" s="66" t="s">
        <v>1090</v>
      </c>
      <c r="G182" s="66" t="s">
        <v>48</v>
      </c>
      <c r="H182" s="66" t="s">
        <v>36</v>
      </c>
      <c r="I182" s="66" t="s">
        <v>36</v>
      </c>
      <c r="J182" s="66" t="s">
        <v>36</v>
      </c>
      <c r="K182" s="66" t="s">
        <v>11706</v>
      </c>
      <c r="L182" s="66" t="s">
        <v>36</v>
      </c>
      <c r="M182" s="66" t="s">
        <v>11707</v>
      </c>
      <c r="N182" s="66" t="s">
        <v>36</v>
      </c>
      <c r="O182" s="66" t="s">
        <v>11148</v>
      </c>
      <c r="P182" s="66" t="s">
        <v>11348</v>
      </c>
      <c r="Q182" s="66" t="s">
        <v>11150</v>
      </c>
      <c r="R182" s="66" t="s">
        <v>11151</v>
      </c>
      <c r="S182" s="66" t="s">
        <v>36</v>
      </c>
      <c r="T182" s="66" t="s">
        <v>36</v>
      </c>
      <c r="U182" s="66" t="s">
        <v>36</v>
      </c>
      <c r="V182" s="66" t="s">
        <v>36</v>
      </c>
      <c r="W182" s="66" t="s">
        <v>36</v>
      </c>
      <c r="X182" s="66" t="s">
        <v>36</v>
      </c>
      <c r="Y182" s="66" t="s">
        <v>11708</v>
      </c>
      <c r="Z182" s="66" t="s">
        <v>11152</v>
      </c>
      <c r="AA182" s="66" t="s">
        <v>36</v>
      </c>
    </row>
    <row r="183" spans="1:27">
      <c r="A183" s="66" t="s">
        <v>13174</v>
      </c>
      <c r="B183" s="66" t="s">
        <v>11709</v>
      </c>
      <c r="C183" s="66" t="s">
        <v>36</v>
      </c>
      <c r="D183" s="66" t="s">
        <v>11710</v>
      </c>
      <c r="E183" s="66" t="s">
        <v>211</v>
      </c>
      <c r="F183" s="66" t="s">
        <v>48</v>
      </c>
      <c r="G183" s="66" t="s">
        <v>48</v>
      </c>
      <c r="H183" s="66" t="s">
        <v>36</v>
      </c>
      <c r="I183" s="66" t="s">
        <v>36</v>
      </c>
      <c r="J183" s="66" t="s">
        <v>36</v>
      </c>
      <c r="K183" s="66" t="s">
        <v>11711</v>
      </c>
      <c r="L183" s="66" t="s">
        <v>36</v>
      </c>
      <c r="M183" s="66" t="s">
        <v>11712</v>
      </c>
      <c r="N183" s="66" t="s">
        <v>36</v>
      </c>
      <c r="O183" s="66" t="s">
        <v>11148</v>
      </c>
      <c r="P183" s="66" t="s">
        <v>11168</v>
      </c>
      <c r="Q183" s="66" t="s">
        <v>11150</v>
      </c>
      <c r="R183" s="66" t="s">
        <v>11151</v>
      </c>
      <c r="S183" s="66" t="s">
        <v>36</v>
      </c>
      <c r="T183" s="66" t="s">
        <v>36</v>
      </c>
      <c r="U183" s="66" t="s">
        <v>36</v>
      </c>
      <c r="V183" s="66" t="s">
        <v>36</v>
      </c>
      <c r="W183" s="66" t="s">
        <v>36</v>
      </c>
      <c r="X183" s="66" t="s">
        <v>36</v>
      </c>
      <c r="Y183" s="66" t="s">
        <v>11713</v>
      </c>
      <c r="Z183" s="66" t="s">
        <v>11152</v>
      </c>
      <c r="AA183" s="66" t="s">
        <v>36</v>
      </c>
    </row>
    <row r="184" spans="1:27">
      <c r="A184" s="66" t="s">
        <v>13256</v>
      </c>
      <c r="B184" s="66" t="s">
        <v>11714</v>
      </c>
      <c r="C184" s="66" t="s">
        <v>11715</v>
      </c>
      <c r="D184" s="66" t="s">
        <v>11716</v>
      </c>
      <c r="E184" s="66" t="s">
        <v>2200</v>
      </c>
      <c r="F184" s="66" t="s">
        <v>48</v>
      </c>
      <c r="G184" s="66" t="s">
        <v>92</v>
      </c>
      <c r="H184" s="66" t="s">
        <v>36</v>
      </c>
      <c r="I184" s="66" t="s">
        <v>36</v>
      </c>
      <c r="J184" s="66" t="s">
        <v>36</v>
      </c>
      <c r="K184" s="66" t="s">
        <v>11717</v>
      </c>
      <c r="L184" s="66" t="s">
        <v>36</v>
      </c>
      <c r="M184" s="66" t="s">
        <v>11718</v>
      </c>
      <c r="N184" s="66" t="s">
        <v>36</v>
      </c>
      <c r="O184" s="66" t="s">
        <v>11148</v>
      </c>
      <c r="P184" s="66" t="s">
        <v>11168</v>
      </c>
      <c r="Q184" s="66" t="s">
        <v>11150</v>
      </c>
      <c r="R184" s="66" t="s">
        <v>11151</v>
      </c>
      <c r="S184" s="66" t="s">
        <v>36</v>
      </c>
      <c r="T184" s="66" t="s">
        <v>36</v>
      </c>
      <c r="U184" s="66" t="s">
        <v>36</v>
      </c>
      <c r="V184" s="66" t="s">
        <v>36</v>
      </c>
      <c r="W184" s="66" t="s">
        <v>36</v>
      </c>
      <c r="X184" s="66" t="s">
        <v>36</v>
      </c>
      <c r="Y184" s="66" t="s">
        <v>36</v>
      </c>
      <c r="Z184" s="66" t="s">
        <v>11152</v>
      </c>
      <c r="AA184" s="66" t="s">
        <v>36</v>
      </c>
    </row>
    <row r="185" spans="1:27">
      <c r="A185" s="66" t="s">
        <v>12171</v>
      </c>
      <c r="B185" s="66" t="s">
        <v>12167</v>
      </c>
      <c r="D185" s="66" t="s">
        <v>12168</v>
      </c>
      <c r="E185" s="66">
        <v>2020</v>
      </c>
      <c r="F185" s="66">
        <v>9</v>
      </c>
      <c r="G185" s="66">
        <v>1</v>
      </c>
      <c r="K185" s="68" t="s">
        <v>12169</v>
      </c>
      <c r="M185" s="66" t="s">
        <v>12170</v>
      </c>
      <c r="O185" s="66" t="s">
        <v>11148</v>
      </c>
      <c r="P185" s="66" t="s">
        <v>11168</v>
      </c>
    </row>
    <row r="186" spans="1:27">
      <c r="A186" s="66" t="s">
        <v>13258</v>
      </c>
      <c r="B186" s="66" t="s">
        <v>11719</v>
      </c>
      <c r="C186" s="66" t="s">
        <v>11720</v>
      </c>
      <c r="D186" s="66" t="s">
        <v>11720</v>
      </c>
      <c r="E186" s="66" t="s">
        <v>611</v>
      </c>
      <c r="F186" s="66" t="s">
        <v>48</v>
      </c>
      <c r="G186" s="66" t="s">
        <v>48</v>
      </c>
      <c r="H186" s="66" t="s">
        <v>36</v>
      </c>
      <c r="I186" s="66" t="s">
        <v>36</v>
      </c>
      <c r="J186" s="66" t="s">
        <v>36</v>
      </c>
      <c r="K186" s="66" t="s">
        <v>11721</v>
      </c>
      <c r="L186" s="66" t="s">
        <v>36</v>
      </c>
      <c r="M186" s="66" t="s">
        <v>11722</v>
      </c>
      <c r="N186" s="66" t="s">
        <v>36</v>
      </c>
      <c r="O186" s="66" t="s">
        <v>11148</v>
      </c>
      <c r="P186" s="66" t="s">
        <v>11173</v>
      </c>
      <c r="Q186" s="66" t="s">
        <v>11150</v>
      </c>
      <c r="R186" s="66" t="s">
        <v>11151</v>
      </c>
      <c r="S186" s="66" t="s">
        <v>36</v>
      </c>
      <c r="T186" s="66" t="s">
        <v>36</v>
      </c>
      <c r="U186" s="66" t="s">
        <v>36</v>
      </c>
      <c r="V186" s="66" t="s">
        <v>36</v>
      </c>
      <c r="W186" s="66" t="s">
        <v>36</v>
      </c>
      <c r="X186" s="66" t="s">
        <v>36</v>
      </c>
      <c r="Y186" s="66" t="s">
        <v>36</v>
      </c>
      <c r="Z186" s="66" t="s">
        <v>11164</v>
      </c>
      <c r="AA186" s="66" t="s">
        <v>36</v>
      </c>
    </row>
    <row r="187" spans="1:27">
      <c r="A187" s="66" t="s">
        <v>13257</v>
      </c>
      <c r="B187" s="66" t="s">
        <v>11723</v>
      </c>
      <c r="C187" s="66" t="s">
        <v>11724</v>
      </c>
      <c r="D187" s="66" t="s">
        <v>11725</v>
      </c>
      <c r="E187" s="66" t="s">
        <v>43</v>
      </c>
      <c r="F187" s="66" t="s">
        <v>177</v>
      </c>
      <c r="G187" s="66" t="s">
        <v>48</v>
      </c>
      <c r="H187" s="66" t="s">
        <v>2052</v>
      </c>
      <c r="I187" s="66" t="s">
        <v>165</v>
      </c>
      <c r="J187" s="66" t="s">
        <v>45</v>
      </c>
      <c r="K187" s="66" t="s">
        <v>11726</v>
      </c>
      <c r="L187" s="66" t="s">
        <v>36</v>
      </c>
      <c r="M187" s="66" t="s">
        <v>11727</v>
      </c>
      <c r="N187" s="66" t="s">
        <v>36</v>
      </c>
      <c r="O187" s="66" t="s">
        <v>11148</v>
      </c>
      <c r="P187" s="66" t="s">
        <v>11149</v>
      </c>
      <c r="Q187" s="66" t="s">
        <v>11150</v>
      </c>
      <c r="R187" s="66" t="s">
        <v>11151</v>
      </c>
      <c r="S187" s="66" t="s">
        <v>36</v>
      </c>
      <c r="T187" s="66" t="s">
        <v>36</v>
      </c>
      <c r="U187" s="66" t="s">
        <v>36</v>
      </c>
      <c r="V187" s="66" t="s">
        <v>36</v>
      </c>
      <c r="W187" s="66" t="s">
        <v>36</v>
      </c>
      <c r="X187" s="66" t="s">
        <v>36</v>
      </c>
      <c r="Y187" s="66" t="s">
        <v>36</v>
      </c>
      <c r="Z187" s="66" t="s">
        <v>11152</v>
      </c>
      <c r="AA187" s="66" t="s">
        <v>36</v>
      </c>
    </row>
    <row r="188" spans="1:27">
      <c r="A188" s="66" t="s">
        <v>13259</v>
      </c>
      <c r="B188" s="66" t="s">
        <v>11728</v>
      </c>
      <c r="C188" s="66" t="s">
        <v>11729</v>
      </c>
      <c r="D188" s="66" t="s">
        <v>11729</v>
      </c>
      <c r="E188" s="66" t="s">
        <v>1080</v>
      </c>
      <c r="F188" s="66" t="s">
        <v>48</v>
      </c>
      <c r="G188" s="66" t="s">
        <v>48</v>
      </c>
      <c r="H188" s="66" t="s">
        <v>36</v>
      </c>
      <c r="I188" s="66" t="s">
        <v>36</v>
      </c>
      <c r="J188" s="66" t="s">
        <v>36</v>
      </c>
      <c r="K188" s="66" t="s">
        <v>11730</v>
      </c>
      <c r="L188" s="66" t="s">
        <v>36</v>
      </c>
      <c r="M188" s="66" t="s">
        <v>11731</v>
      </c>
      <c r="N188" s="66" t="s">
        <v>36</v>
      </c>
      <c r="O188" s="66" t="s">
        <v>11148</v>
      </c>
      <c r="P188" s="66" t="s">
        <v>11348</v>
      </c>
      <c r="Q188" s="66" t="s">
        <v>11150</v>
      </c>
      <c r="R188" s="66" t="s">
        <v>11151</v>
      </c>
      <c r="S188" s="66" t="s">
        <v>36</v>
      </c>
      <c r="T188" s="66" t="s">
        <v>36</v>
      </c>
      <c r="U188" s="66" t="s">
        <v>36</v>
      </c>
      <c r="V188" s="66" t="s">
        <v>36</v>
      </c>
      <c r="W188" s="66" t="s">
        <v>36</v>
      </c>
      <c r="X188" s="66" t="s">
        <v>36</v>
      </c>
      <c r="Y188" s="66" t="s">
        <v>36</v>
      </c>
      <c r="Z188" s="66" t="s">
        <v>11152</v>
      </c>
      <c r="AA188" s="66" t="s">
        <v>36</v>
      </c>
    </row>
    <row r="189" spans="1:27">
      <c r="A189" s="66" t="s">
        <v>13260</v>
      </c>
      <c r="B189" s="66" t="s">
        <v>11732</v>
      </c>
      <c r="C189" s="66" t="s">
        <v>36</v>
      </c>
      <c r="D189" s="66" t="s">
        <v>11733</v>
      </c>
      <c r="E189" s="66" t="s">
        <v>2236</v>
      </c>
      <c r="F189" s="66" t="s">
        <v>164</v>
      </c>
      <c r="G189" s="66" t="s">
        <v>51</v>
      </c>
      <c r="H189" s="66" t="s">
        <v>36</v>
      </c>
      <c r="I189" s="66" t="s">
        <v>36</v>
      </c>
      <c r="J189" s="66" t="s">
        <v>36</v>
      </c>
      <c r="K189" s="66" t="s">
        <v>11734</v>
      </c>
      <c r="L189" s="66" t="s">
        <v>36</v>
      </c>
      <c r="M189" s="66" t="s">
        <v>11735</v>
      </c>
      <c r="N189" s="66" t="s">
        <v>36</v>
      </c>
      <c r="O189" s="66" t="s">
        <v>11148</v>
      </c>
      <c r="P189" s="66" t="s">
        <v>11168</v>
      </c>
      <c r="Q189" s="66" t="s">
        <v>11150</v>
      </c>
      <c r="R189" s="66" t="s">
        <v>11151</v>
      </c>
      <c r="S189" s="66" t="s">
        <v>36</v>
      </c>
      <c r="T189" s="66" t="s">
        <v>36</v>
      </c>
      <c r="U189" s="66" t="s">
        <v>36</v>
      </c>
      <c r="V189" s="66" t="s">
        <v>36</v>
      </c>
      <c r="W189" s="66" t="s">
        <v>36</v>
      </c>
      <c r="X189" s="66" t="s">
        <v>36</v>
      </c>
      <c r="Y189" s="66" t="s">
        <v>11564</v>
      </c>
      <c r="Z189" s="66" t="s">
        <v>11152</v>
      </c>
      <c r="AA189" s="66" t="s">
        <v>36</v>
      </c>
    </row>
    <row r="190" spans="1:27">
      <c r="A190" s="66" t="s">
        <v>10845</v>
      </c>
      <c r="B190" s="66" t="s">
        <v>11736</v>
      </c>
      <c r="C190" s="66" t="s">
        <v>10843</v>
      </c>
      <c r="D190" s="66" t="s">
        <v>10843</v>
      </c>
      <c r="E190" s="66" t="s">
        <v>2052</v>
      </c>
      <c r="F190" s="66" t="s">
        <v>48</v>
      </c>
      <c r="G190" s="66" t="s">
        <v>48</v>
      </c>
      <c r="H190" s="66" t="s">
        <v>291</v>
      </c>
      <c r="I190" s="66" t="s">
        <v>77</v>
      </c>
      <c r="J190" s="66" t="s">
        <v>77</v>
      </c>
      <c r="K190" s="66" t="s">
        <v>11737</v>
      </c>
      <c r="L190" s="66" t="s">
        <v>36</v>
      </c>
      <c r="M190" s="66" t="s">
        <v>11738</v>
      </c>
      <c r="N190" s="66" t="s">
        <v>36</v>
      </c>
      <c r="O190" s="66" t="s">
        <v>11148</v>
      </c>
      <c r="P190" s="66" t="s">
        <v>11168</v>
      </c>
      <c r="Q190" s="66" t="s">
        <v>11150</v>
      </c>
      <c r="R190" s="66" t="s">
        <v>11151</v>
      </c>
      <c r="S190" s="66" t="s">
        <v>36</v>
      </c>
      <c r="T190" s="66" t="s">
        <v>36</v>
      </c>
      <c r="U190" s="66" t="s">
        <v>36</v>
      </c>
      <c r="V190" s="66" t="s">
        <v>36</v>
      </c>
      <c r="W190" s="66" t="s">
        <v>36</v>
      </c>
      <c r="X190" s="66" t="s">
        <v>36</v>
      </c>
      <c r="Y190" s="66" t="s">
        <v>36</v>
      </c>
      <c r="Z190" s="66" t="s">
        <v>11152</v>
      </c>
      <c r="AA190" s="66" t="s">
        <v>36</v>
      </c>
    </row>
    <row r="191" spans="1:27">
      <c r="A191" s="66" t="s">
        <v>13266</v>
      </c>
      <c r="B191" s="66" t="s">
        <v>11739</v>
      </c>
      <c r="C191" s="66" t="s">
        <v>11740</v>
      </c>
      <c r="D191" s="66" t="s">
        <v>11741</v>
      </c>
      <c r="E191" s="66" t="s">
        <v>858</v>
      </c>
      <c r="F191" s="66" t="s">
        <v>187</v>
      </c>
      <c r="G191" s="66" t="s">
        <v>48</v>
      </c>
      <c r="H191" s="66" t="s">
        <v>36</v>
      </c>
      <c r="I191" s="66" t="s">
        <v>36</v>
      </c>
      <c r="J191" s="66" t="s">
        <v>36</v>
      </c>
      <c r="K191" s="66" t="s">
        <v>11742</v>
      </c>
      <c r="L191" s="66" t="s">
        <v>36</v>
      </c>
      <c r="M191" s="66" t="s">
        <v>11743</v>
      </c>
      <c r="N191" s="66" t="s">
        <v>36</v>
      </c>
      <c r="O191" s="66" t="s">
        <v>11148</v>
      </c>
      <c r="P191" s="66" t="s">
        <v>11168</v>
      </c>
      <c r="Q191" s="66" t="s">
        <v>11150</v>
      </c>
      <c r="R191" s="66" t="s">
        <v>11151</v>
      </c>
      <c r="S191" s="66" t="s">
        <v>36</v>
      </c>
      <c r="T191" s="66" t="s">
        <v>36</v>
      </c>
      <c r="U191" s="66" t="s">
        <v>36</v>
      </c>
      <c r="V191" s="66" t="s">
        <v>36</v>
      </c>
      <c r="W191" s="66" t="s">
        <v>36</v>
      </c>
      <c r="X191" s="66" t="s">
        <v>36</v>
      </c>
      <c r="Y191" s="66" t="s">
        <v>11741</v>
      </c>
      <c r="Z191" s="66" t="s">
        <v>11152</v>
      </c>
      <c r="AA191" s="66" t="s">
        <v>36</v>
      </c>
    </row>
    <row r="192" spans="1:27">
      <c r="A192" s="66" t="s">
        <v>13251</v>
      </c>
      <c r="B192" s="66" t="s">
        <v>11744</v>
      </c>
      <c r="C192" s="66" t="s">
        <v>11745</v>
      </c>
      <c r="D192" s="66" t="s">
        <v>11746</v>
      </c>
      <c r="E192" s="66" t="s">
        <v>769</v>
      </c>
      <c r="F192" s="66" t="s">
        <v>48</v>
      </c>
      <c r="G192" s="66" t="s">
        <v>48</v>
      </c>
      <c r="H192" s="66" t="s">
        <v>786</v>
      </c>
      <c r="I192" s="66" t="s">
        <v>51</v>
      </c>
      <c r="J192" s="66" t="s">
        <v>77</v>
      </c>
      <c r="K192" s="66" t="s">
        <v>11747</v>
      </c>
      <c r="L192" s="66" t="s">
        <v>36</v>
      </c>
      <c r="M192" s="66" t="s">
        <v>11748</v>
      </c>
      <c r="N192" s="66" t="s">
        <v>36</v>
      </c>
      <c r="O192" s="66" t="s">
        <v>11148</v>
      </c>
      <c r="P192" s="66" t="s">
        <v>11194</v>
      </c>
      <c r="Q192" s="66" t="s">
        <v>11150</v>
      </c>
      <c r="R192" s="66" t="s">
        <v>11151</v>
      </c>
      <c r="S192" s="66" t="s">
        <v>36</v>
      </c>
      <c r="T192" s="66" t="s">
        <v>36</v>
      </c>
      <c r="U192" s="66" t="s">
        <v>36</v>
      </c>
      <c r="V192" s="66" t="s">
        <v>36</v>
      </c>
      <c r="W192" s="66" t="s">
        <v>36</v>
      </c>
      <c r="X192" s="66" t="s">
        <v>36</v>
      </c>
      <c r="Y192" s="66" t="s">
        <v>36</v>
      </c>
      <c r="Z192" s="66" t="s">
        <v>11152</v>
      </c>
      <c r="AA192" s="66" t="s">
        <v>36</v>
      </c>
    </row>
    <row r="193" spans="1:27">
      <c r="A193" s="66" t="s">
        <v>11018</v>
      </c>
      <c r="B193" s="66" t="s">
        <v>11749</v>
      </c>
      <c r="C193" s="66" t="s">
        <v>36</v>
      </c>
      <c r="D193" s="66" t="s">
        <v>11750</v>
      </c>
      <c r="E193" s="66" t="s">
        <v>291</v>
      </c>
      <c r="F193" s="66" t="s">
        <v>486</v>
      </c>
      <c r="G193" s="66" t="s">
        <v>48</v>
      </c>
      <c r="H193" s="66" t="s">
        <v>36</v>
      </c>
      <c r="I193" s="66" t="s">
        <v>36</v>
      </c>
      <c r="J193" s="66" t="s">
        <v>36</v>
      </c>
      <c r="K193" s="66" t="s">
        <v>11751</v>
      </c>
      <c r="L193" s="66" t="s">
        <v>36</v>
      </c>
      <c r="M193" s="66" t="s">
        <v>11752</v>
      </c>
      <c r="N193" s="66" t="s">
        <v>36</v>
      </c>
      <c r="O193" s="66" t="s">
        <v>11148</v>
      </c>
      <c r="P193" s="66" t="s">
        <v>11173</v>
      </c>
      <c r="Q193" s="66" t="s">
        <v>11150</v>
      </c>
      <c r="R193" s="66" t="s">
        <v>11151</v>
      </c>
      <c r="S193" s="66" t="s">
        <v>36</v>
      </c>
      <c r="T193" s="66" t="s">
        <v>36</v>
      </c>
      <c r="U193" s="66" t="s">
        <v>36</v>
      </c>
      <c r="V193" s="66" t="s">
        <v>36</v>
      </c>
      <c r="W193" s="66" t="s">
        <v>36</v>
      </c>
      <c r="X193" s="66" t="s">
        <v>36</v>
      </c>
      <c r="Y193" s="66" t="s">
        <v>36</v>
      </c>
      <c r="Z193" s="66" t="s">
        <v>11152</v>
      </c>
      <c r="AA193" s="66" t="s">
        <v>36</v>
      </c>
    </row>
    <row r="194" spans="1:27">
      <c r="A194" s="66" t="s">
        <v>10926</v>
      </c>
      <c r="B194" s="66" t="s">
        <v>10925</v>
      </c>
      <c r="C194" s="66" t="s">
        <v>36</v>
      </c>
      <c r="D194" s="66" t="s">
        <v>10924</v>
      </c>
      <c r="E194" s="66" t="s">
        <v>141</v>
      </c>
      <c r="F194" s="66" t="s">
        <v>48</v>
      </c>
      <c r="G194" s="66" t="s">
        <v>48</v>
      </c>
      <c r="H194" s="66" t="s">
        <v>36</v>
      </c>
      <c r="I194" s="66" t="s">
        <v>36</v>
      </c>
      <c r="J194" s="66" t="s">
        <v>36</v>
      </c>
      <c r="K194" s="66" t="s">
        <v>11660</v>
      </c>
      <c r="L194" s="66" t="s">
        <v>36</v>
      </c>
      <c r="M194" s="66" t="s">
        <v>11661</v>
      </c>
      <c r="N194" s="66" t="s">
        <v>36</v>
      </c>
      <c r="O194" s="66" t="s">
        <v>11148</v>
      </c>
      <c r="P194" s="66" t="s">
        <v>11173</v>
      </c>
      <c r="Q194" s="66" t="s">
        <v>11150</v>
      </c>
      <c r="R194" s="66" t="s">
        <v>11151</v>
      </c>
      <c r="S194" s="66" t="s">
        <v>36</v>
      </c>
      <c r="T194" s="66" t="s">
        <v>36</v>
      </c>
      <c r="U194" s="66" t="s">
        <v>36</v>
      </c>
      <c r="V194" s="66" t="s">
        <v>36</v>
      </c>
      <c r="W194" s="66" t="s">
        <v>36</v>
      </c>
      <c r="X194" s="66" t="s">
        <v>36</v>
      </c>
      <c r="Y194" s="66" t="s">
        <v>36</v>
      </c>
      <c r="Z194" s="66" t="s">
        <v>11152</v>
      </c>
      <c r="AA194" s="66" t="s">
        <v>36</v>
      </c>
    </row>
    <row r="195" spans="1:27">
      <c r="A195" s="66" t="s">
        <v>13246</v>
      </c>
      <c r="B195" s="66" t="s">
        <v>11662</v>
      </c>
      <c r="C195" s="66" t="s">
        <v>11663</v>
      </c>
      <c r="D195" s="66" t="s">
        <v>11663</v>
      </c>
      <c r="E195" s="66" t="s">
        <v>2502</v>
      </c>
      <c r="F195" s="66" t="s">
        <v>48</v>
      </c>
      <c r="G195" s="66" t="s">
        <v>48</v>
      </c>
      <c r="H195" s="66" t="s">
        <v>36</v>
      </c>
      <c r="I195" s="66" t="s">
        <v>36</v>
      </c>
      <c r="J195" s="66" t="s">
        <v>36</v>
      </c>
      <c r="K195" s="66" t="s">
        <v>11664</v>
      </c>
      <c r="L195" s="66" t="s">
        <v>36</v>
      </c>
      <c r="M195" s="66" t="s">
        <v>11665</v>
      </c>
      <c r="N195" s="66" t="s">
        <v>36</v>
      </c>
      <c r="O195" s="66" t="s">
        <v>11148</v>
      </c>
      <c r="P195" s="66" t="s">
        <v>11261</v>
      </c>
      <c r="Q195" s="66" t="s">
        <v>11150</v>
      </c>
      <c r="R195" s="66" t="s">
        <v>11151</v>
      </c>
      <c r="S195" s="66" t="s">
        <v>36</v>
      </c>
      <c r="T195" s="66" t="s">
        <v>36</v>
      </c>
      <c r="U195" s="66" t="s">
        <v>36</v>
      </c>
      <c r="V195" s="66" t="s">
        <v>36</v>
      </c>
      <c r="W195" s="66" t="s">
        <v>36</v>
      </c>
      <c r="X195" s="66" t="s">
        <v>36</v>
      </c>
      <c r="Y195" s="66" t="s">
        <v>36</v>
      </c>
      <c r="Z195" s="66" t="s">
        <v>11152</v>
      </c>
      <c r="AA195" s="66" t="s">
        <v>36</v>
      </c>
    </row>
    <row r="196" spans="1:27">
      <c r="A196" s="66" t="s">
        <v>13263</v>
      </c>
      <c r="B196" s="66" t="s">
        <v>11666</v>
      </c>
      <c r="C196" s="66" t="s">
        <v>36</v>
      </c>
      <c r="D196" s="66" t="s">
        <v>11667</v>
      </c>
      <c r="E196" s="66" t="s">
        <v>1132</v>
      </c>
      <c r="F196" s="66" t="s">
        <v>45</v>
      </c>
      <c r="G196" s="66" t="s">
        <v>48</v>
      </c>
      <c r="H196" s="66" t="s">
        <v>36</v>
      </c>
      <c r="I196" s="66" t="s">
        <v>36</v>
      </c>
      <c r="J196" s="66" t="s">
        <v>36</v>
      </c>
      <c r="K196" s="66" t="s">
        <v>11668</v>
      </c>
      <c r="L196" s="66" t="s">
        <v>36</v>
      </c>
      <c r="M196" s="66" t="s">
        <v>11669</v>
      </c>
      <c r="N196" s="66" t="s">
        <v>36</v>
      </c>
      <c r="O196" s="66" t="s">
        <v>11148</v>
      </c>
      <c r="P196" s="66" t="s">
        <v>11149</v>
      </c>
      <c r="Q196" s="66" t="s">
        <v>11150</v>
      </c>
      <c r="R196" s="66" t="s">
        <v>11151</v>
      </c>
      <c r="S196" s="66" t="s">
        <v>36</v>
      </c>
      <c r="T196" s="66" t="s">
        <v>36</v>
      </c>
      <c r="U196" s="66" t="s">
        <v>36</v>
      </c>
      <c r="V196" s="66" t="s">
        <v>36</v>
      </c>
      <c r="W196" s="66" t="s">
        <v>36</v>
      </c>
      <c r="X196" s="66" t="s">
        <v>36</v>
      </c>
      <c r="Y196" s="66" t="s">
        <v>36</v>
      </c>
      <c r="Z196" s="66" t="s">
        <v>11152</v>
      </c>
      <c r="AA196" s="66" t="s">
        <v>36</v>
      </c>
    </row>
    <row r="197" spans="1:27">
      <c r="A197" s="66" t="s">
        <v>13270</v>
      </c>
      <c r="B197" s="66" t="s">
        <v>11753</v>
      </c>
      <c r="C197" s="66" t="s">
        <v>36</v>
      </c>
      <c r="D197" s="66" t="s">
        <v>11754</v>
      </c>
      <c r="E197" s="66" t="s">
        <v>769</v>
      </c>
      <c r="F197" s="66" t="s">
        <v>131</v>
      </c>
      <c r="G197" s="66" t="s">
        <v>48</v>
      </c>
      <c r="H197" s="66" t="s">
        <v>36</v>
      </c>
      <c r="I197" s="66" t="s">
        <v>36</v>
      </c>
      <c r="J197" s="66" t="s">
        <v>36</v>
      </c>
      <c r="K197" s="66" t="s">
        <v>11755</v>
      </c>
      <c r="L197" s="66" t="s">
        <v>36</v>
      </c>
      <c r="M197" s="66" t="s">
        <v>11756</v>
      </c>
      <c r="N197" s="66" t="s">
        <v>36</v>
      </c>
      <c r="O197" s="66" t="s">
        <v>11148</v>
      </c>
      <c r="P197" s="66" t="s">
        <v>11348</v>
      </c>
      <c r="Q197" s="66" t="s">
        <v>11150</v>
      </c>
      <c r="R197" s="66" t="s">
        <v>11151</v>
      </c>
      <c r="S197" s="66" t="s">
        <v>36</v>
      </c>
      <c r="T197" s="66" t="s">
        <v>36</v>
      </c>
      <c r="U197" s="66" t="s">
        <v>36</v>
      </c>
      <c r="V197" s="66" t="s">
        <v>36</v>
      </c>
      <c r="W197" s="66" t="s">
        <v>36</v>
      </c>
      <c r="X197" s="66" t="s">
        <v>36</v>
      </c>
      <c r="Y197" s="66" t="s">
        <v>36</v>
      </c>
      <c r="Z197" s="66" t="s">
        <v>11152</v>
      </c>
      <c r="AA197" s="66" t="s">
        <v>36</v>
      </c>
    </row>
    <row r="198" spans="1:27">
      <c r="A198" s="66" t="s">
        <v>13271</v>
      </c>
      <c r="B198" s="66" t="s">
        <v>11757</v>
      </c>
      <c r="C198" s="66" t="s">
        <v>11758</v>
      </c>
      <c r="D198" s="66" t="s">
        <v>11759</v>
      </c>
      <c r="E198" s="66" t="s">
        <v>43</v>
      </c>
      <c r="F198" s="66" t="s">
        <v>795</v>
      </c>
      <c r="G198" s="66" t="s">
        <v>48</v>
      </c>
      <c r="H198" s="66" t="s">
        <v>36</v>
      </c>
      <c r="I198" s="66" t="s">
        <v>36</v>
      </c>
      <c r="J198" s="66" t="s">
        <v>36</v>
      </c>
      <c r="K198" s="66" t="s">
        <v>11760</v>
      </c>
      <c r="L198" s="66" t="s">
        <v>36</v>
      </c>
      <c r="M198" s="66" t="s">
        <v>11761</v>
      </c>
      <c r="N198" s="66" t="s">
        <v>36</v>
      </c>
      <c r="O198" s="66" t="s">
        <v>11148</v>
      </c>
      <c r="P198" s="66" t="s">
        <v>11168</v>
      </c>
      <c r="Q198" s="66" t="s">
        <v>11150</v>
      </c>
      <c r="R198" s="66" t="s">
        <v>11151</v>
      </c>
      <c r="S198" s="66" t="s">
        <v>36</v>
      </c>
      <c r="T198" s="66" t="s">
        <v>36</v>
      </c>
      <c r="U198" s="66" t="s">
        <v>36</v>
      </c>
      <c r="V198" s="66" t="s">
        <v>36</v>
      </c>
      <c r="W198" s="66" t="s">
        <v>36</v>
      </c>
      <c r="X198" s="66" t="s">
        <v>36</v>
      </c>
      <c r="Y198" s="66" t="s">
        <v>36</v>
      </c>
      <c r="Z198" s="66" t="s">
        <v>11152</v>
      </c>
      <c r="AA198" s="66" t="s">
        <v>36</v>
      </c>
    </row>
    <row r="199" spans="1:27">
      <c r="A199" s="66" t="s">
        <v>13276</v>
      </c>
      <c r="B199" s="66" t="s">
        <v>11786</v>
      </c>
      <c r="C199" s="66" t="s">
        <v>11787</v>
      </c>
      <c r="D199" s="66" t="s">
        <v>11787</v>
      </c>
      <c r="E199" s="66" t="s">
        <v>2052</v>
      </c>
      <c r="F199" s="66" t="s">
        <v>48</v>
      </c>
      <c r="G199" s="66" t="s">
        <v>48</v>
      </c>
      <c r="H199" s="66" t="s">
        <v>36</v>
      </c>
      <c r="I199" s="66" t="s">
        <v>36</v>
      </c>
      <c r="J199" s="66" t="s">
        <v>36</v>
      </c>
      <c r="K199" s="66" t="s">
        <v>11788</v>
      </c>
      <c r="L199" s="66" t="s">
        <v>36</v>
      </c>
      <c r="M199" s="66" t="s">
        <v>11789</v>
      </c>
      <c r="N199" s="66" t="s">
        <v>36</v>
      </c>
      <c r="O199" s="66" t="s">
        <v>11148</v>
      </c>
      <c r="P199" s="66" t="s">
        <v>11168</v>
      </c>
      <c r="Q199" s="66" t="s">
        <v>11150</v>
      </c>
      <c r="R199" s="66" t="s">
        <v>11151</v>
      </c>
      <c r="S199" s="66" t="s">
        <v>36</v>
      </c>
      <c r="T199" s="66" t="s">
        <v>36</v>
      </c>
      <c r="U199" s="66" t="s">
        <v>36</v>
      </c>
      <c r="V199" s="66" t="s">
        <v>36</v>
      </c>
      <c r="W199" s="66" t="s">
        <v>36</v>
      </c>
      <c r="X199" s="66" t="s">
        <v>36</v>
      </c>
      <c r="Y199" s="66" t="s">
        <v>36</v>
      </c>
      <c r="Z199" s="66" t="s">
        <v>11152</v>
      </c>
      <c r="AA199" s="66" t="s">
        <v>36</v>
      </c>
    </row>
    <row r="200" spans="1:27">
      <c r="A200" s="66" t="s">
        <v>13280</v>
      </c>
      <c r="B200" s="66" t="s">
        <v>11790</v>
      </c>
      <c r="C200" s="66" t="s">
        <v>11791</v>
      </c>
      <c r="D200" s="66" t="s">
        <v>11791</v>
      </c>
      <c r="E200" s="66" t="s">
        <v>416</v>
      </c>
      <c r="F200" s="66" t="s">
        <v>48</v>
      </c>
      <c r="G200" s="66" t="s">
        <v>48</v>
      </c>
      <c r="H200" s="66" t="s">
        <v>36</v>
      </c>
      <c r="I200" s="66" t="s">
        <v>9891</v>
      </c>
      <c r="J200" s="66" t="s">
        <v>9891</v>
      </c>
      <c r="K200" s="66" t="s">
        <v>11792</v>
      </c>
      <c r="L200" s="66" t="s">
        <v>36</v>
      </c>
      <c r="M200" s="66" t="s">
        <v>11793</v>
      </c>
      <c r="N200" s="66" t="s">
        <v>36</v>
      </c>
      <c r="O200" s="66" t="s">
        <v>11148</v>
      </c>
      <c r="P200" s="66" t="s">
        <v>11168</v>
      </c>
      <c r="Q200" s="66" t="s">
        <v>11150</v>
      </c>
      <c r="R200" s="66" t="s">
        <v>11151</v>
      </c>
      <c r="S200" s="66" t="s">
        <v>36</v>
      </c>
      <c r="T200" s="66" t="s">
        <v>36</v>
      </c>
      <c r="U200" s="66" t="s">
        <v>36</v>
      </c>
      <c r="V200" s="66" t="s">
        <v>36</v>
      </c>
      <c r="W200" s="66" t="s">
        <v>36</v>
      </c>
      <c r="X200" s="66" t="s">
        <v>36</v>
      </c>
      <c r="Y200" s="66" t="s">
        <v>36</v>
      </c>
      <c r="Z200" s="66" t="s">
        <v>11152</v>
      </c>
      <c r="AA200" s="66" t="s">
        <v>36</v>
      </c>
    </row>
    <row r="201" spans="1:27">
      <c r="A201" s="66" t="s">
        <v>13274</v>
      </c>
      <c r="B201" s="66" t="s">
        <v>11794</v>
      </c>
      <c r="C201" s="66" t="s">
        <v>36</v>
      </c>
      <c r="D201" s="66" t="s">
        <v>11795</v>
      </c>
      <c r="E201" s="66" t="s">
        <v>291</v>
      </c>
      <c r="F201" s="66" t="s">
        <v>48</v>
      </c>
      <c r="G201" s="66" t="s">
        <v>48</v>
      </c>
      <c r="H201" s="66" t="s">
        <v>36</v>
      </c>
      <c r="I201" s="66" t="s">
        <v>36</v>
      </c>
      <c r="J201" s="66" t="s">
        <v>36</v>
      </c>
      <c r="K201" s="66" t="s">
        <v>11796</v>
      </c>
      <c r="L201" s="66" t="s">
        <v>36</v>
      </c>
      <c r="M201" s="66" t="s">
        <v>11797</v>
      </c>
      <c r="N201" s="66" t="s">
        <v>36</v>
      </c>
      <c r="O201" s="66" t="s">
        <v>11148</v>
      </c>
      <c r="P201" s="66" t="s">
        <v>11149</v>
      </c>
      <c r="Q201" s="66" t="s">
        <v>11150</v>
      </c>
      <c r="R201" s="66" t="s">
        <v>11151</v>
      </c>
      <c r="S201" s="66" t="s">
        <v>36</v>
      </c>
      <c r="T201" s="66" t="s">
        <v>36</v>
      </c>
      <c r="U201" s="66" t="s">
        <v>36</v>
      </c>
      <c r="V201" s="66" t="s">
        <v>36</v>
      </c>
      <c r="W201" s="66" t="s">
        <v>36</v>
      </c>
      <c r="X201" s="66" t="s">
        <v>36</v>
      </c>
      <c r="Y201" s="66" t="s">
        <v>36</v>
      </c>
      <c r="Z201" s="66" t="s">
        <v>11152</v>
      </c>
      <c r="AA201" s="66" t="s">
        <v>36</v>
      </c>
    </row>
    <row r="202" spans="1:27">
      <c r="A202" s="66" t="s">
        <v>13275</v>
      </c>
      <c r="B202" s="66" t="s">
        <v>11798</v>
      </c>
      <c r="C202" s="66" t="s">
        <v>36</v>
      </c>
      <c r="D202" s="66" t="s">
        <v>11799</v>
      </c>
      <c r="E202" s="66" t="s">
        <v>141</v>
      </c>
      <c r="F202" s="66" t="s">
        <v>48</v>
      </c>
      <c r="G202" s="66" t="s">
        <v>48</v>
      </c>
      <c r="H202" s="66" t="s">
        <v>36</v>
      </c>
      <c r="I202" s="66" t="s">
        <v>36</v>
      </c>
      <c r="J202" s="66" t="s">
        <v>36</v>
      </c>
      <c r="K202" s="66" t="s">
        <v>11800</v>
      </c>
      <c r="L202" s="66" t="s">
        <v>36</v>
      </c>
      <c r="M202" s="66" t="s">
        <v>11801</v>
      </c>
      <c r="N202" s="66" t="s">
        <v>36</v>
      </c>
      <c r="O202" s="66" t="s">
        <v>11148</v>
      </c>
      <c r="P202" s="66" t="s">
        <v>11149</v>
      </c>
      <c r="Q202" s="66" t="s">
        <v>11150</v>
      </c>
      <c r="R202" s="66" t="s">
        <v>11151</v>
      </c>
      <c r="S202" s="66" t="s">
        <v>36</v>
      </c>
      <c r="T202" s="66" t="s">
        <v>36</v>
      </c>
      <c r="U202" s="66" t="s">
        <v>36</v>
      </c>
      <c r="V202" s="66" t="s">
        <v>36</v>
      </c>
      <c r="W202" s="66" t="s">
        <v>36</v>
      </c>
      <c r="X202" s="66" t="s">
        <v>36</v>
      </c>
      <c r="Y202" s="66" t="s">
        <v>36</v>
      </c>
      <c r="Z202" s="66" t="s">
        <v>11152</v>
      </c>
      <c r="AA202" s="66" t="s">
        <v>36</v>
      </c>
    </row>
    <row r="203" spans="1:27">
      <c r="A203" s="66" t="s">
        <v>13277</v>
      </c>
      <c r="B203" s="66" t="s">
        <v>11802</v>
      </c>
      <c r="C203" s="66" t="s">
        <v>11803</v>
      </c>
      <c r="D203" s="66" t="s">
        <v>11803</v>
      </c>
      <c r="E203" s="66" t="s">
        <v>163</v>
      </c>
      <c r="F203" s="66" t="s">
        <v>77</v>
      </c>
      <c r="G203" s="66" t="s">
        <v>48</v>
      </c>
      <c r="H203" s="66" t="s">
        <v>36</v>
      </c>
      <c r="I203" s="66" t="s">
        <v>36</v>
      </c>
      <c r="J203" s="66" t="s">
        <v>36</v>
      </c>
      <c r="K203" s="66" t="s">
        <v>11281</v>
      </c>
      <c r="L203" s="66" t="s">
        <v>36</v>
      </c>
      <c r="M203" s="66" t="s">
        <v>11804</v>
      </c>
      <c r="N203" s="66" t="s">
        <v>36</v>
      </c>
      <c r="O203" s="66" t="s">
        <v>11148</v>
      </c>
      <c r="P203" s="66" t="s">
        <v>11194</v>
      </c>
      <c r="Q203" s="66" t="s">
        <v>11150</v>
      </c>
      <c r="R203" s="66" t="s">
        <v>11151</v>
      </c>
      <c r="S203" s="66" t="s">
        <v>36</v>
      </c>
      <c r="T203" s="66" t="s">
        <v>36</v>
      </c>
      <c r="U203" s="66" t="s">
        <v>36</v>
      </c>
      <c r="V203" s="66" t="s">
        <v>36</v>
      </c>
      <c r="W203" s="66" t="s">
        <v>36</v>
      </c>
      <c r="X203" s="66" t="s">
        <v>36</v>
      </c>
      <c r="Y203" s="66" t="s">
        <v>11280</v>
      </c>
      <c r="Z203" s="66" t="s">
        <v>11152</v>
      </c>
      <c r="AA203" s="66" t="s">
        <v>36</v>
      </c>
    </row>
    <row r="204" spans="1:27">
      <c r="A204" s="66" t="s">
        <v>13279</v>
      </c>
      <c r="B204" s="66" t="s">
        <v>11805</v>
      </c>
      <c r="C204" s="66" t="s">
        <v>11806</v>
      </c>
      <c r="D204" s="66" t="s">
        <v>11806</v>
      </c>
      <c r="E204" s="66" t="s">
        <v>2052</v>
      </c>
      <c r="F204" s="66" t="s">
        <v>48</v>
      </c>
      <c r="G204" s="66" t="s">
        <v>48</v>
      </c>
      <c r="H204" s="66" t="s">
        <v>36</v>
      </c>
      <c r="I204" s="66" t="s">
        <v>36</v>
      </c>
      <c r="J204" s="66" t="s">
        <v>36</v>
      </c>
      <c r="K204" s="66" t="s">
        <v>11807</v>
      </c>
      <c r="L204" s="66" t="s">
        <v>36</v>
      </c>
      <c r="M204" s="66" t="s">
        <v>11808</v>
      </c>
      <c r="N204" s="66" t="s">
        <v>36</v>
      </c>
      <c r="O204" s="66" t="s">
        <v>11148</v>
      </c>
      <c r="P204" s="66" t="s">
        <v>11168</v>
      </c>
      <c r="Q204" s="66" t="s">
        <v>11150</v>
      </c>
      <c r="R204" s="66" t="s">
        <v>11151</v>
      </c>
      <c r="S204" s="66" t="s">
        <v>36</v>
      </c>
      <c r="T204" s="66" t="s">
        <v>36</v>
      </c>
      <c r="U204" s="66" t="s">
        <v>36</v>
      </c>
      <c r="V204" s="66" t="s">
        <v>36</v>
      </c>
      <c r="W204" s="66" t="s">
        <v>36</v>
      </c>
      <c r="X204" s="66" t="s">
        <v>36</v>
      </c>
      <c r="Y204" s="66" t="s">
        <v>36</v>
      </c>
      <c r="Z204" s="66" t="s">
        <v>11152</v>
      </c>
      <c r="AA204" s="66" t="s">
        <v>36</v>
      </c>
    </row>
    <row r="205" spans="1:27">
      <c r="A205" s="66" t="s">
        <v>13278</v>
      </c>
      <c r="B205" s="66" t="s">
        <v>11809</v>
      </c>
      <c r="C205" s="66" t="s">
        <v>11810</v>
      </c>
      <c r="D205" s="66" t="s">
        <v>11810</v>
      </c>
      <c r="E205" s="66" t="s">
        <v>786</v>
      </c>
      <c r="F205" s="66" t="s">
        <v>48</v>
      </c>
      <c r="G205" s="66" t="s">
        <v>48</v>
      </c>
      <c r="H205" s="66" t="s">
        <v>163</v>
      </c>
      <c r="I205" s="66" t="s">
        <v>77</v>
      </c>
      <c r="J205" s="66" t="s">
        <v>48</v>
      </c>
      <c r="K205" s="66" t="s">
        <v>11811</v>
      </c>
      <c r="L205" s="66" t="s">
        <v>36</v>
      </c>
      <c r="M205" s="66" t="s">
        <v>11812</v>
      </c>
      <c r="N205" s="66" t="s">
        <v>36</v>
      </c>
      <c r="O205" s="66" t="s">
        <v>11148</v>
      </c>
      <c r="P205" s="66" t="s">
        <v>11194</v>
      </c>
      <c r="Q205" s="66" t="s">
        <v>11150</v>
      </c>
      <c r="R205" s="66" t="s">
        <v>11151</v>
      </c>
      <c r="S205" s="66" t="s">
        <v>36</v>
      </c>
      <c r="T205" s="66" t="s">
        <v>36</v>
      </c>
      <c r="U205" s="66" t="s">
        <v>36</v>
      </c>
      <c r="V205" s="66" t="s">
        <v>36</v>
      </c>
      <c r="W205" s="66" t="s">
        <v>36</v>
      </c>
      <c r="X205" s="66" t="s">
        <v>36</v>
      </c>
      <c r="Y205" s="66" t="s">
        <v>36</v>
      </c>
      <c r="Z205" s="66" t="s">
        <v>11152</v>
      </c>
      <c r="AA205" s="66" t="s">
        <v>36</v>
      </c>
    </row>
    <row r="206" spans="1:27">
      <c r="A206" s="66" t="s">
        <v>13273</v>
      </c>
      <c r="B206" s="66" t="s">
        <v>11813</v>
      </c>
      <c r="C206" s="66" t="s">
        <v>36</v>
      </c>
      <c r="D206" s="66" t="s">
        <v>11814</v>
      </c>
      <c r="E206" s="66" t="s">
        <v>291</v>
      </c>
      <c r="F206" s="66" t="s">
        <v>48</v>
      </c>
      <c r="G206" s="66" t="s">
        <v>48</v>
      </c>
      <c r="H206" s="66" t="s">
        <v>36</v>
      </c>
      <c r="I206" s="66" t="s">
        <v>36</v>
      </c>
      <c r="J206" s="66" t="s">
        <v>36</v>
      </c>
      <c r="K206" s="66" t="s">
        <v>11815</v>
      </c>
      <c r="L206" s="66" t="s">
        <v>36</v>
      </c>
      <c r="M206" s="66" t="s">
        <v>11816</v>
      </c>
      <c r="N206" s="66" t="s">
        <v>36</v>
      </c>
      <c r="O206" s="66" t="s">
        <v>11148</v>
      </c>
      <c r="P206" s="66" t="s">
        <v>11149</v>
      </c>
      <c r="Q206" s="66" t="s">
        <v>11150</v>
      </c>
      <c r="R206" s="66" t="s">
        <v>11151</v>
      </c>
      <c r="S206" s="66" t="s">
        <v>36</v>
      </c>
      <c r="T206" s="66" t="s">
        <v>36</v>
      </c>
      <c r="U206" s="66" t="s">
        <v>36</v>
      </c>
      <c r="V206" s="66" t="s">
        <v>36</v>
      </c>
      <c r="W206" s="66" t="s">
        <v>36</v>
      </c>
      <c r="X206" s="66" t="s">
        <v>36</v>
      </c>
      <c r="Y206" s="66" t="s">
        <v>36</v>
      </c>
      <c r="Z206" s="66" t="s">
        <v>11152</v>
      </c>
      <c r="AA206" s="66" t="s">
        <v>36</v>
      </c>
    </row>
    <row r="207" spans="1:27">
      <c r="A207" s="66" t="s">
        <v>13283</v>
      </c>
      <c r="B207" s="66" t="s">
        <v>11817</v>
      </c>
      <c r="C207" s="66" t="s">
        <v>36</v>
      </c>
      <c r="D207" s="66" t="s">
        <v>11818</v>
      </c>
      <c r="E207" s="66" t="s">
        <v>769</v>
      </c>
      <c r="F207" s="66" t="s">
        <v>48</v>
      </c>
      <c r="G207" s="66" t="s">
        <v>48</v>
      </c>
      <c r="H207" s="66" t="s">
        <v>36</v>
      </c>
      <c r="I207" s="66" t="s">
        <v>36</v>
      </c>
      <c r="J207" s="66" t="s">
        <v>36</v>
      </c>
      <c r="K207" s="66" t="s">
        <v>11819</v>
      </c>
      <c r="L207" s="66" t="s">
        <v>36</v>
      </c>
      <c r="M207" s="66" t="s">
        <v>11820</v>
      </c>
      <c r="N207" s="66" t="s">
        <v>36</v>
      </c>
      <c r="O207" s="66" t="s">
        <v>11148</v>
      </c>
      <c r="P207" s="66" t="s">
        <v>11168</v>
      </c>
      <c r="Q207" s="66" t="s">
        <v>11150</v>
      </c>
      <c r="R207" s="66" t="s">
        <v>11151</v>
      </c>
      <c r="S207" s="66" t="s">
        <v>36</v>
      </c>
      <c r="T207" s="66" t="s">
        <v>36</v>
      </c>
      <c r="U207" s="66" t="s">
        <v>36</v>
      </c>
      <c r="V207" s="66" t="s">
        <v>36</v>
      </c>
      <c r="W207" s="66" t="s">
        <v>36</v>
      </c>
      <c r="X207" s="66" t="s">
        <v>36</v>
      </c>
      <c r="Y207" s="66" t="s">
        <v>36</v>
      </c>
      <c r="Z207" s="66" t="s">
        <v>11152</v>
      </c>
      <c r="AA207" s="66" t="s">
        <v>36</v>
      </c>
    </row>
    <row r="208" spans="1:27">
      <c r="A208" s="66" t="s">
        <v>13284</v>
      </c>
      <c r="B208" s="66" t="s">
        <v>11821</v>
      </c>
      <c r="C208" s="66" t="s">
        <v>11822</v>
      </c>
      <c r="D208" s="66" t="s">
        <v>11823</v>
      </c>
      <c r="E208" s="66" t="s">
        <v>265</v>
      </c>
      <c r="F208" s="66" t="s">
        <v>48</v>
      </c>
      <c r="G208" s="66" t="s">
        <v>48</v>
      </c>
      <c r="H208" s="66" t="s">
        <v>36</v>
      </c>
      <c r="I208" s="66" t="s">
        <v>36</v>
      </c>
      <c r="J208" s="66" t="s">
        <v>36</v>
      </c>
      <c r="K208" s="66" t="s">
        <v>11824</v>
      </c>
      <c r="L208" s="66" t="s">
        <v>36</v>
      </c>
      <c r="M208" s="66" t="s">
        <v>11825</v>
      </c>
      <c r="N208" s="66" t="s">
        <v>36</v>
      </c>
      <c r="O208" s="66" t="s">
        <v>11148</v>
      </c>
      <c r="P208" s="66" t="s">
        <v>10623</v>
      </c>
      <c r="Q208" s="66" t="s">
        <v>11150</v>
      </c>
      <c r="R208" s="66" t="s">
        <v>11151</v>
      </c>
      <c r="S208" s="66" t="s">
        <v>36</v>
      </c>
      <c r="T208" s="66" t="s">
        <v>36</v>
      </c>
      <c r="U208" s="66" t="s">
        <v>36</v>
      </c>
      <c r="V208" s="66" t="s">
        <v>36</v>
      </c>
      <c r="W208" s="66" t="s">
        <v>36</v>
      </c>
      <c r="X208" s="66" t="s">
        <v>36</v>
      </c>
      <c r="Y208" s="66" t="s">
        <v>36</v>
      </c>
      <c r="Z208" s="66" t="s">
        <v>11164</v>
      </c>
      <c r="AA208" s="66" t="s">
        <v>36</v>
      </c>
    </row>
    <row r="209" spans="1:27">
      <c r="A209" s="66" t="s">
        <v>13285</v>
      </c>
      <c r="B209" s="66" t="s">
        <v>11826</v>
      </c>
      <c r="C209" s="66" t="s">
        <v>36</v>
      </c>
      <c r="D209" s="66" t="s">
        <v>11827</v>
      </c>
      <c r="E209" s="66" t="s">
        <v>141</v>
      </c>
      <c r="F209" s="66" t="s">
        <v>48</v>
      </c>
      <c r="G209" s="66" t="s">
        <v>48</v>
      </c>
      <c r="H209" s="66" t="s">
        <v>36</v>
      </c>
      <c r="I209" s="66" t="s">
        <v>36</v>
      </c>
      <c r="J209" s="66" t="s">
        <v>36</v>
      </c>
      <c r="K209" s="66" t="s">
        <v>11828</v>
      </c>
      <c r="L209" s="66" t="s">
        <v>36</v>
      </c>
      <c r="M209" s="66" t="s">
        <v>11829</v>
      </c>
      <c r="N209" s="66" t="s">
        <v>36</v>
      </c>
      <c r="O209" s="66" t="s">
        <v>11148</v>
      </c>
      <c r="P209" s="66" t="s">
        <v>11173</v>
      </c>
      <c r="Q209" s="66" t="s">
        <v>11150</v>
      </c>
      <c r="R209" s="66" t="s">
        <v>11151</v>
      </c>
      <c r="S209" s="66" t="s">
        <v>36</v>
      </c>
      <c r="T209" s="66" t="s">
        <v>36</v>
      </c>
      <c r="U209" s="66" t="s">
        <v>36</v>
      </c>
      <c r="V209" s="66" t="s">
        <v>36</v>
      </c>
      <c r="W209" s="66" t="s">
        <v>36</v>
      </c>
      <c r="X209" s="66" t="s">
        <v>36</v>
      </c>
      <c r="Y209" s="66" t="s">
        <v>36</v>
      </c>
      <c r="Z209" s="66" t="s">
        <v>11152</v>
      </c>
      <c r="AA209" s="66" t="s">
        <v>36</v>
      </c>
    </row>
    <row r="210" spans="1:27">
      <c r="A210" s="66" t="s">
        <v>13281</v>
      </c>
      <c r="B210" s="66" t="s">
        <v>11830</v>
      </c>
      <c r="C210" s="66" t="s">
        <v>11831</v>
      </c>
      <c r="D210" s="66" t="s">
        <v>11832</v>
      </c>
      <c r="E210" s="66" t="s">
        <v>43</v>
      </c>
      <c r="F210" s="66" t="s">
        <v>77</v>
      </c>
      <c r="G210" s="66" t="s">
        <v>48</v>
      </c>
      <c r="H210" s="66" t="s">
        <v>36</v>
      </c>
      <c r="I210" s="66" t="s">
        <v>36</v>
      </c>
      <c r="J210" s="66" t="s">
        <v>36</v>
      </c>
      <c r="K210" s="66" t="s">
        <v>11833</v>
      </c>
      <c r="L210" s="66" t="s">
        <v>36</v>
      </c>
      <c r="M210" s="66" t="s">
        <v>11834</v>
      </c>
      <c r="O210" s="66" t="s">
        <v>11148</v>
      </c>
      <c r="Q210" s="66" t="s">
        <v>11150</v>
      </c>
      <c r="R210" s="66" t="s">
        <v>11151</v>
      </c>
      <c r="S210" s="66" t="s">
        <v>36</v>
      </c>
      <c r="T210" s="66" t="s">
        <v>36</v>
      </c>
      <c r="U210" s="66" t="s">
        <v>36</v>
      </c>
      <c r="V210" s="66" t="s">
        <v>36</v>
      </c>
      <c r="W210" s="66" t="s">
        <v>36</v>
      </c>
      <c r="X210" s="66" t="s">
        <v>36</v>
      </c>
      <c r="Y210" s="66" t="s">
        <v>36</v>
      </c>
      <c r="Z210" s="66" t="s">
        <v>11164</v>
      </c>
      <c r="AA210" s="66" t="s">
        <v>36</v>
      </c>
    </row>
    <row r="211" spans="1:27">
      <c r="A211" s="66" t="s">
        <v>10643</v>
      </c>
      <c r="B211" t="s">
        <v>10642</v>
      </c>
      <c r="C211" t="s">
        <v>36</v>
      </c>
      <c r="D211" t="s">
        <v>10641</v>
      </c>
      <c r="E211" t="s">
        <v>858</v>
      </c>
      <c r="F211" t="s">
        <v>62</v>
      </c>
      <c r="G211" t="s">
        <v>48</v>
      </c>
      <c r="H211" t="s">
        <v>36</v>
      </c>
      <c r="I211" t="s">
        <v>36</v>
      </c>
      <c r="J211" t="s">
        <v>36</v>
      </c>
      <c r="K211" t="s">
        <v>12264</v>
      </c>
      <c r="L211" t="s">
        <v>36</v>
      </c>
      <c r="M211" t="s">
        <v>12265</v>
      </c>
      <c r="N211" t="s">
        <v>36</v>
      </c>
      <c r="O211" t="s">
        <v>11148</v>
      </c>
      <c r="P211" t="s">
        <v>11149</v>
      </c>
      <c r="Q211" t="s">
        <v>11150</v>
      </c>
      <c r="R211" t="s">
        <v>11151</v>
      </c>
      <c r="S211" t="s">
        <v>36</v>
      </c>
      <c r="T211" t="s">
        <v>36</v>
      </c>
      <c r="U211" t="s">
        <v>36</v>
      </c>
      <c r="V211" t="s">
        <v>36</v>
      </c>
      <c r="W211" t="s">
        <v>36</v>
      </c>
      <c r="X211" t="s">
        <v>36</v>
      </c>
      <c r="Y211" t="s">
        <v>36</v>
      </c>
      <c r="Z211" t="s">
        <v>11152</v>
      </c>
    </row>
    <row r="212" spans="1:27">
      <c r="A212" s="66" t="s">
        <v>13282</v>
      </c>
      <c r="B212" s="66" t="s">
        <v>11836</v>
      </c>
      <c r="C212" s="66" t="s">
        <v>11837</v>
      </c>
      <c r="D212" s="66" t="s">
        <v>11837</v>
      </c>
      <c r="E212" s="66" t="s">
        <v>611</v>
      </c>
      <c r="F212" s="66" t="s">
        <v>48</v>
      </c>
      <c r="G212" s="66" t="s">
        <v>48</v>
      </c>
      <c r="H212" s="66" t="s">
        <v>36</v>
      </c>
      <c r="I212" s="66" t="s">
        <v>36</v>
      </c>
      <c r="J212" s="66" t="s">
        <v>36</v>
      </c>
      <c r="K212" s="66" t="s">
        <v>11838</v>
      </c>
      <c r="L212" s="66" t="s">
        <v>36</v>
      </c>
      <c r="M212" s="66" t="s">
        <v>11839</v>
      </c>
      <c r="N212" s="66" t="s">
        <v>36</v>
      </c>
      <c r="O212" s="66" t="s">
        <v>11148</v>
      </c>
      <c r="P212" s="66" t="s">
        <v>11168</v>
      </c>
      <c r="Q212" s="66" t="s">
        <v>11150</v>
      </c>
      <c r="R212" s="66" t="s">
        <v>11151</v>
      </c>
      <c r="S212" s="66" t="s">
        <v>36</v>
      </c>
      <c r="T212" s="66" t="s">
        <v>36</v>
      </c>
      <c r="U212" s="66" t="s">
        <v>36</v>
      </c>
      <c r="V212" s="66" t="s">
        <v>36</v>
      </c>
      <c r="W212" s="66" t="s">
        <v>36</v>
      </c>
      <c r="X212" s="66" t="s">
        <v>36</v>
      </c>
      <c r="Y212" s="66" t="s">
        <v>36</v>
      </c>
      <c r="Z212" s="66" t="s">
        <v>11152</v>
      </c>
      <c r="AA212" s="66" t="s">
        <v>36</v>
      </c>
    </row>
    <row r="213" spans="1:27">
      <c r="A213" s="66" t="s">
        <v>10979</v>
      </c>
      <c r="B213" s="66" t="s">
        <v>10978</v>
      </c>
      <c r="C213" s="66" t="s">
        <v>10977</v>
      </c>
      <c r="D213" s="66" t="s">
        <v>10977</v>
      </c>
      <c r="E213" s="66" t="s">
        <v>2502</v>
      </c>
      <c r="F213" s="66" t="s">
        <v>48</v>
      </c>
      <c r="G213" s="66" t="s">
        <v>48</v>
      </c>
      <c r="H213" s="66" t="s">
        <v>36</v>
      </c>
      <c r="I213" s="66" t="s">
        <v>36</v>
      </c>
      <c r="J213" s="66" t="s">
        <v>36</v>
      </c>
      <c r="K213" s="66" t="s">
        <v>11840</v>
      </c>
      <c r="L213" s="66" t="s">
        <v>36</v>
      </c>
      <c r="M213" s="66" t="s">
        <v>11841</v>
      </c>
      <c r="N213" s="66" t="s">
        <v>36</v>
      </c>
      <c r="O213" s="66" t="s">
        <v>11148</v>
      </c>
      <c r="P213" s="66" t="s">
        <v>11168</v>
      </c>
      <c r="Q213" s="66" t="s">
        <v>11150</v>
      </c>
      <c r="R213" s="66" t="s">
        <v>11151</v>
      </c>
      <c r="S213" s="66" t="s">
        <v>36</v>
      </c>
      <c r="T213" s="66" t="s">
        <v>36</v>
      </c>
      <c r="U213" s="66" t="s">
        <v>36</v>
      </c>
      <c r="V213" s="66" t="s">
        <v>36</v>
      </c>
      <c r="W213" s="66" t="s">
        <v>36</v>
      </c>
      <c r="X213" s="66" t="s">
        <v>36</v>
      </c>
      <c r="Y213" s="66" t="s">
        <v>36</v>
      </c>
      <c r="Z213" s="66" t="s">
        <v>11152</v>
      </c>
      <c r="AA213" s="66" t="s">
        <v>36</v>
      </c>
    </row>
    <row r="214" spans="1:27">
      <c r="A214" s="66" t="s">
        <v>13286</v>
      </c>
      <c r="B214" s="66" t="s">
        <v>11842</v>
      </c>
      <c r="C214" s="66" t="s">
        <v>11843</v>
      </c>
      <c r="D214" s="66" t="s">
        <v>11843</v>
      </c>
      <c r="E214" s="66" t="s">
        <v>858</v>
      </c>
      <c r="F214" s="66" t="s">
        <v>48</v>
      </c>
      <c r="G214" s="66" t="s">
        <v>48</v>
      </c>
      <c r="H214" s="66" t="s">
        <v>36</v>
      </c>
      <c r="I214" s="66" t="s">
        <v>36</v>
      </c>
      <c r="J214" s="66" t="s">
        <v>36</v>
      </c>
      <c r="K214" s="66" t="s">
        <v>11844</v>
      </c>
      <c r="L214" s="66" t="s">
        <v>36</v>
      </c>
      <c r="M214" s="66" t="s">
        <v>11845</v>
      </c>
      <c r="N214" s="66" t="s">
        <v>36</v>
      </c>
      <c r="O214" s="66" t="s">
        <v>11148</v>
      </c>
      <c r="P214" s="66" t="s">
        <v>11168</v>
      </c>
      <c r="Q214" s="66" t="s">
        <v>11150</v>
      </c>
      <c r="R214" s="66" t="s">
        <v>11151</v>
      </c>
      <c r="S214" s="66" t="s">
        <v>36</v>
      </c>
      <c r="T214" s="66" t="s">
        <v>36</v>
      </c>
      <c r="U214" s="66" t="s">
        <v>36</v>
      </c>
      <c r="V214" s="66" t="s">
        <v>36</v>
      </c>
      <c r="W214" s="66" t="s">
        <v>36</v>
      </c>
      <c r="X214" s="66" t="s">
        <v>36</v>
      </c>
      <c r="Y214" s="66" t="s">
        <v>36</v>
      </c>
      <c r="Z214" s="66" t="s">
        <v>11152</v>
      </c>
      <c r="AA214" s="66" t="s">
        <v>36</v>
      </c>
    </row>
    <row r="215" spans="1:27">
      <c r="A215" s="66" t="s">
        <v>13287</v>
      </c>
      <c r="B215" s="66" t="s">
        <v>11846</v>
      </c>
      <c r="C215" s="66" t="s">
        <v>11847</v>
      </c>
      <c r="D215" s="66" t="s">
        <v>11847</v>
      </c>
      <c r="E215" s="66" t="s">
        <v>1323</v>
      </c>
      <c r="F215" s="66" t="s">
        <v>48</v>
      </c>
      <c r="G215" s="66" t="s">
        <v>48</v>
      </c>
      <c r="H215" s="66" t="s">
        <v>36</v>
      </c>
      <c r="I215" s="66" t="s">
        <v>36</v>
      </c>
      <c r="J215" s="66" t="s">
        <v>36</v>
      </c>
      <c r="K215" s="66" t="s">
        <v>11848</v>
      </c>
      <c r="L215" s="66" t="s">
        <v>36</v>
      </c>
      <c r="M215" s="66" t="s">
        <v>11849</v>
      </c>
      <c r="N215" s="66" t="s">
        <v>36</v>
      </c>
      <c r="O215" s="66" t="s">
        <v>11148</v>
      </c>
      <c r="P215" s="66" t="s">
        <v>11168</v>
      </c>
      <c r="Q215" s="66" t="s">
        <v>11150</v>
      </c>
      <c r="R215" s="66" t="s">
        <v>11151</v>
      </c>
      <c r="S215" s="66" t="s">
        <v>36</v>
      </c>
      <c r="T215" s="66" t="s">
        <v>36</v>
      </c>
      <c r="U215" s="66" t="s">
        <v>36</v>
      </c>
      <c r="V215" s="66" t="s">
        <v>36</v>
      </c>
      <c r="W215" s="66" t="s">
        <v>36</v>
      </c>
      <c r="X215" s="66" t="s">
        <v>36</v>
      </c>
      <c r="Y215" s="66" t="s">
        <v>36</v>
      </c>
      <c r="Z215" s="66" t="s">
        <v>11152</v>
      </c>
      <c r="AA215" s="66" t="s">
        <v>36</v>
      </c>
    </row>
    <row r="216" spans="1:27">
      <c r="A216" s="66" t="s">
        <v>13288</v>
      </c>
      <c r="B216" s="66" t="s">
        <v>11850</v>
      </c>
      <c r="C216" s="66" t="s">
        <v>11851</v>
      </c>
      <c r="D216" s="66" t="s">
        <v>11852</v>
      </c>
      <c r="E216" s="66" t="s">
        <v>448</v>
      </c>
      <c r="F216" s="66" t="s">
        <v>48</v>
      </c>
      <c r="G216" s="66" t="s">
        <v>48</v>
      </c>
      <c r="H216" s="66" t="s">
        <v>36</v>
      </c>
      <c r="I216" s="66" t="s">
        <v>36</v>
      </c>
      <c r="J216" s="66" t="s">
        <v>36</v>
      </c>
      <c r="K216" s="66" t="s">
        <v>11853</v>
      </c>
      <c r="L216" s="66" t="s">
        <v>36</v>
      </c>
      <c r="M216" s="66" t="s">
        <v>11854</v>
      </c>
      <c r="N216" s="66" t="s">
        <v>36</v>
      </c>
      <c r="O216" s="66" t="s">
        <v>11148</v>
      </c>
      <c r="P216" s="66" t="s">
        <v>11168</v>
      </c>
      <c r="Q216" s="66" t="s">
        <v>11150</v>
      </c>
      <c r="R216" s="66" t="s">
        <v>11151</v>
      </c>
      <c r="S216" s="66" t="s">
        <v>36</v>
      </c>
      <c r="T216" s="66" t="s">
        <v>36</v>
      </c>
      <c r="U216" s="66" t="s">
        <v>36</v>
      </c>
      <c r="V216" s="66" t="s">
        <v>36</v>
      </c>
      <c r="W216" s="66" t="s">
        <v>36</v>
      </c>
      <c r="X216" s="66" t="s">
        <v>36</v>
      </c>
      <c r="Y216" s="66" t="s">
        <v>36</v>
      </c>
      <c r="Z216" s="66" t="s">
        <v>11164</v>
      </c>
      <c r="AA216" s="66" t="s">
        <v>36</v>
      </c>
    </row>
    <row r="217" spans="1:27">
      <c r="A217" s="66" t="s">
        <v>13224</v>
      </c>
      <c r="B217" s="66" t="s">
        <v>11855</v>
      </c>
      <c r="C217" s="66" t="s">
        <v>11856</v>
      </c>
      <c r="D217" s="66" t="s">
        <v>11856</v>
      </c>
      <c r="E217" s="66" t="s">
        <v>265</v>
      </c>
      <c r="F217" s="66" t="s">
        <v>48</v>
      </c>
      <c r="G217" s="66" t="s">
        <v>48</v>
      </c>
      <c r="H217" s="66" t="s">
        <v>36</v>
      </c>
      <c r="I217" s="66" t="s">
        <v>36</v>
      </c>
      <c r="J217" s="66" t="s">
        <v>36</v>
      </c>
      <c r="K217" s="66" t="s">
        <v>11857</v>
      </c>
      <c r="L217" s="66" t="s">
        <v>36</v>
      </c>
      <c r="M217" s="66" t="s">
        <v>11858</v>
      </c>
      <c r="N217" s="66" t="s">
        <v>36</v>
      </c>
      <c r="O217" s="66" t="s">
        <v>11148</v>
      </c>
      <c r="P217" s="66" t="s">
        <v>11168</v>
      </c>
      <c r="Q217" s="66" t="s">
        <v>11150</v>
      </c>
      <c r="R217" s="66" t="s">
        <v>11151</v>
      </c>
      <c r="S217" s="66" t="s">
        <v>36</v>
      </c>
      <c r="T217" s="66" t="s">
        <v>36</v>
      </c>
      <c r="U217" s="66" t="s">
        <v>36</v>
      </c>
      <c r="V217" s="66" t="s">
        <v>36</v>
      </c>
      <c r="W217" s="66" t="s">
        <v>36</v>
      </c>
      <c r="X217" s="66" t="s">
        <v>36</v>
      </c>
      <c r="Y217" s="66" t="s">
        <v>36</v>
      </c>
      <c r="Z217" s="66" t="s">
        <v>11152</v>
      </c>
      <c r="AA217" s="66" t="s">
        <v>36</v>
      </c>
    </row>
    <row r="218" spans="1:27">
      <c r="A218" s="66" t="s">
        <v>13148</v>
      </c>
      <c r="B218" s="66" t="s">
        <v>11859</v>
      </c>
      <c r="C218" s="66" t="s">
        <v>36</v>
      </c>
      <c r="D218" s="66" t="s">
        <v>11860</v>
      </c>
      <c r="E218" s="66" t="s">
        <v>141</v>
      </c>
      <c r="F218" s="66" t="s">
        <v>48</v>
      </c>
      <c r="G218" s="66" t="s">
        <v>48</v>
      </c>
      <c r="H218" s="66" t="s">
        <v>36</v>
      </c>
      <c r="I218" s="66" t="s">
        <v>36</v>
      </c>
      <c r="J218" s="66" t="s">
        <v>36</v>
      </c>
      <c r="K218" s="66" t="s">
        <v>11861</v>
      </c>
      <c r="L218" s="66" t="s">
        <v>36</v>
      </c>
      <c r="M218" s="66" t="s">
        <v>11862</v>
      </c>
      <c r="N218" s="66" t="s">
        <v>36</v>
      </c>
      <c r="O218" s="66" t="s">
        <v>11148</v>
      </c>
      <c r="P218" s="66" t="s">
        <v>11149</v>
      </c>
      <c r="Q218" s="66" t="s">
        <v>11150</v>
      </c>
      <c r="R218" s="66" t="s">
        <v>11151</v>
      </c>
      <c r="S218" s="66" t="s">
        <v>36</v>
      </c>
      <c r="T218" s="66" t="s">
        <v>36</v>
      </c>
      <c r="U218" s="66" t="s">
        <v>36</v>
      </c>
      <c r="V218" s="66" t="s">
        <v>36</v>
      </c>
      <c r="W218" s="66" t="s">
        <v>36</v>
      </c>
      <c r="X218" s="66" t="s">
        <v>36</v>
      </c>
      <c r="Y218" s="66" t="s">
        <v>36</v>
      </c>
      <c r="Z218" s="66" t="s">
        <v>11152</v>
      </c>
      <c r="AA218" s="66" t="s">
        <v>36</v>
      </c>
    </row>
    <row r="219" spans="1:27">
      <c r="A219" s="66" t="s">
        <v>10943</v>
      </c>
      <c r="B219" t="s">
        <v>10942</v>
      </c>
      <c r="C219" t="s">
        <v>12266</v>
      </c>
      <c r="D219" t="s">
        <v>10941</v>
      </c>
      <c r="E219" t="s">
        <v>237</v>
      </c>
      <c r="F219" t="s">
        <v>153</v>
      </c>
      <c r="G219" t="s">
        <v>48</v>
      </c>
      <c r="H219" t="s">
        <v>36</v>
      </c>
      <c r="I219" t="s">
        <v>36</v>
      </c>
      <c r="J219" t="s">
        <v>36</v>
      </c>
      <c r="K219" t="s">
        <v>12267</v>
      </c>
      <c r="L219" t="s">
        <v>36</v>
      </c>
      <c r="M219" t="s">
        <v>12268</v>
      </c>
      <c r="N219" t="s">
        <v>36</v>
      </c>
      <c r="O219" t="s">
        <v>11148</v>
      </c>
      <c r="P219" t="s">
        <v>11149</v>
      </c>
      <c r="Q219" t="s">
        <v>11150</v>
      </c>
      <c r="R219" t="s">
        <v>11151</v>
      </c>
      <c r="S219" t="s">
        <v>36</v>
      </c>
      <c r="T219" t="s">
        <v>36</v>
      </c>
      <c r="U219" t="s">
        <v>36</v>
      </c>
      <c r="V219" t="s">
        <v>36</v>
      </c>
      <c r="W219" t="s">
        <v>36</v>
      </c>
      <c r="X219" t="s">
        <v>36</v>
      </c>
      <c r="Y219" t="s">
        <v>36</v>
      </c>
      <c r="Z219" t="s">
        <v>11164</v>
      </c>
    </row>
    <row r="220" spans="1:27">
      <c r="A220" s="66" t="s">
        <v>10923</v>
      </c>
      <c r="B220" s="66" t="s">
        <v>10922</v>
      </c>
      <c r="C220" s="66" t="s">
        <v>36</v>
      </c>
      <c r="D220" s="66" t="s">
        <v>10921</v>
      </c>
      <c r="E220" s="66" t="s">
        <v>11863</v>
      </c>
      <c r="F220" s="66" t="s">
        <v>48</v>
      </c>
      <c r="G220" s="66" t="s">
        <v>48</v>
      </c>
      <c r="H220" s="66" t="s">
        <v>36</v>
      </c>
      <c r="I220" s="66" t="s">
        <v>36</v>
      </c>
      <c r="J220" s="66" t="s">
        <v>36</v>
      </c>
      <c r="K220" s="66" t="s">
        <v>11864</v>
      </c>
      <c r="L220" s="66" t="s">
        <v>36</v>
      </c>
      <c r="M220" s="66" t="s">
        <v>11865</v>
      </c>
      <c r="N220" s="66" t="s">
        <v>36</v>
      </c>
      <c r="O220" s="66" t="s">
        <v>11148</v>
      </c>
      <c r="P220" s="66" t="s">
        <v>11149</v>
      </c>
      <c r="Q220" s="66" t="s">
        <v>11150</v>
      </c>
      <c r="R220" s="66" t="s">
        <v>11151</v>
      </c>
      <c r="S220" s="66" t="s">
        <v>36</v>
      </c>
      <c r="T220" s="66" t="s">
        <v>36</v>
      </c>
      <c r="U220" s="66" t="s">
        <v>36</v>
      </c>
      <c r="V220" s="66" t="s">
        <v>36</v>
      </c>
      <c r="W220" s="66" t="s">
        <v>36</v>
      </c>
      <c r="X220" s="66" t="s">
        <v>36</v>
      </c>
      <c r="Y220" s="66" t="s">
        <v>36</v>
      </c>
      <c r="Z220" s="66" t="s">
        <v>11152</v>
      </c>
      <c r="AA220" s="66" t="s">
        <v>36</v>
      </c>
    </row>
    <row r="221" spans="1:27">
      <c r="A221" s="66" t="s">
        <v>13294</v>
      </c>
      <c r="B221" s="66" t="s">
        <v>11866</v>
      </c>
      <c r="C221" s="66" t="s">
        <v>36</v>
      </c>
      <c r="D221" s="66" t="s">
        <v>11867</v>
      </c>
      <c r="E221" s="66" t="s">
        <v>643</v>
      </c>
      <c r="F221" s="66" t="s">
        <v>582</v>
      </c>
      <c r="G221" s="66" t="s">
        <v>48</v>
      </c>
      <c r="H221" s="66" t="s">
        <v>36</v>
      </c>
      <c r="I221" s="66" t="s">
        <v>36</v>
      </c>
      <c r="J221" s="66" t="s">
        <v>36</v>
      </c>
      <c r="K221" s="66" t="s">
        <v>11868</v>
      </c>
      <c r="L221" s="66" t="s">
        <v>36</v>
      </c>
      <c r="M221" s="66" t="s">
        <v>11869</v>
      </c>
      <c r="N221" s="66" t="s">
        <v>36</v>
      </c>
      <c r="O221" s="66" t="s">
        <v>11148</v>
      </c>
      <c r="P221" s="66" t="s">
        <v>11168</v>
      </c>
      <c r="Q221" s="66" t="s">
        <v>11150</v>
      </c>
      <c r="R221" s="66" t="s">
        <v>11151</v>
      </c>
      <c r="S221" s="66" t="s">
        <v>36</v>
      </c>
      <c r="T221" s="66" t="s">
        <v>36</v>
      </c>
      <c r="U221" s="66" t="s">
        <v>36</v>
      </c>
      <c r="V221" s="66" t="s">
        <v>36</v>
      </c>
      <c r="W221" s="66" t="s">
        <v>36</v>
      </c>
      <c r="X221" s="66" t="s">
        <v>36</v>
      </c>
      <c r="Y221" s="66" t="s">
        <v>36</v>
      </c>
      <c r="Z221" s="66" t="s">
        <v>11152</v>
      </c>
      <c r="AA221" s="66" t="s">
        <v>36</v>
      </c>
    </row>
    <row r="222" spans="1:27">
      <c r="A222" s="66" t="s">
        <v>13292</v>
      </c>
      <c r="B222" s="66" t="s">
        <v>11870</v>
      </c>
      <c r="C222" s="66" t="s">
        <v>36</v>
      </c>
      <c r="D222" s="66" t="s">
        <v>11871</v>
      </c>
      <c r="E222" s="66" t="s">
        <v>291</v>
      </c>
      <c r="F222" s="66" t="s">
        <v>48</v>
      </c>
      <c r="G222" s="66" t="s">
        <v>48</v>
      </c>
      <c r="H222" s="66" t="s">
        <v>36</v>
      </c>
      <c r="I222" s="66" t="s">
        <v>36</v>
      </c>
      <c r="J222" s="66" t="s">
        <v>36</v>
      </c>
      <c r="K222" s="66" t="s">
        <v>11872</v>
      </c>
      <c r="L222" s="66" t="s">
        <v>36</v>
      </c>
      <c r="M222" s="66" t="s">
        <v>11873</v>
      </c>
      <c r="N222" s="66" t="s">
        <v>36</v>
      </c>
      <c r="O222" s="66" t="s">
        <v>11148</v>
      </c>
      <c r="P222" s="66" t="s">
        <v>11149</v>
      </c>
      <c r="Q222" s="66" t="s">
        <v>11150</v>
      </c>
      <c r="R222" s="66" t="s">
        <v>11151</v>
      </c>
      <c r="S222" s="66" t="s">
        <v>36</v>
      </c>
      <c r="T222" s="66" t="s">
        <v>36</v>
      </c>
      <c r="U222" s="66" t="s">
        <v>36</v>
      </c>
      <c r="V222" s="66" t="s">
        <v>36</v>
      </c>
      <c r="W222" s="66" t="s">
        <v>36</v>
      </c>
      <c r="X222" s="66" t="s">
        <v>36</v>
      </c>
      <c r="Y222" s="66" t="s">
        <v>36</v>
      </c>
      <c r="Z222" s="66" t="s">
        <v>11152</v>
      </c>
      <c r="AA222" s="66" t="s">
        <v>36</v>
      </c>
    </row>
    <row r="223" spans="1:27">
      <c r="A223" s="66" t="s">
        <v>13291</v>
      </c>
      <c r="B223" s="66" t="s">
        <v>11874</v>
      </c>
      <c r="C223" s="66" t="s">
        <v>36</v>
      </c>
      <c r="D223" s="66" t="s">
        <v>11875</v>
      </c>
      <c r="E223" s="66" t="s">
        <v>448</v>
      </c>
      <c r="F223" s="66" t="s">
        <v>48</v>
      </c>
      <c r="G223" s="66" t="s">
        <v>48</v>
      </c>
      <c r="H223" s="66" t="s">
        <v>36</v>
      </c>
      <c r="I223" s="66" t="s">
        <v>36</v>
      </c>
      <c r="J223" s="66" t="s">
        <v>36</v>
      </c>
      <c r="K223" s="66" t="s">
        <v>11876</v>
      </c>
      <c r="L223" s="66" t="s">
        <v>36</v>
      </c>
      <c r="M223" s="66" t="s">
        <v>11877</v>
      </c>
      <c r="N223" s="66" t="s">
        <v>36</v>
      </c>
      <c r="O223" s="66" t="s">
        <v>11148</v>
      </c>
      <c r="P223" s="66" t="s">
        <v>11149</v>
      </c>
      <c r="Q223" s="66" t="s">
        <v>11150</v>
      </c>
      <c r="R223" s="66" t="s">
        <v>11151</v>
      </c>
      <c r="S223" s="66" t="s">
        <v>36</v>
      </c>
      <c r="T223" s="66" t="s">
        <v>36</v>
      </c>
      <c r="U223" s="66" t="s">
        <v>36</v>
      </c>
      <c r="V223" s="66" t="s">
        <v>36</v>
      </c>
      <c r="W223" s="66" t="s">
        <v>36</v>
      </c>
      <c r="X223" s="66" t="s">
        <v>36</v>
      </c>
      <c r="Y223" s="66" t="s">
        <v>36</v>
      </c>
      <c r="Z223" s="66" t="s">
        <v>11152</v>
      </c>
      <c r="AA223" s="66" t="s">
        <v>36</v>
      </c>
    </row>
    <row r="224" spans="1:27">
      <c r="A224" s="66" t="s">
        <v>13264</v>
      </c>
      <c r="B224" s="66" t="s">
        <v>11878</v>
      </c>
      <c r="C224" s="66" t="s">
        <v>11879</v>
      </c>
      <c r="D224" s="66" t="s">
        <v>11879</v>
      </c>
      <c r="E224" s="66" t="s">
        <v>2236</v>
      </c>
      <c r="F224" s="66" t="s">
        <v>475</v>
      </c>
      <c r="G224" s="66" t="s">
        <v>48</v>
      </c>
      <c r="H224" s="66" t="s">
        <v>36</v>
      </c>
      <c r="I224" s="66" t="s">
        <v>36</v>
      </c>
      <c r="J224" s="66" t="s">
        <v>36</v>
      </c>
      <c r="K224" s="66" t="s">
        <v>11880</v>
      </c>
      <c r="L224" s="66" t="s">
        <v>36</v>
      </c>
      <c r="M224" s="66" t="s">
        <v>11881</v>
      </c>
      <c r="N224" s="66" t="s">
        <v>36</v>
      </c>
      <c r="O224" s="66" t="s">
        <v>11148</v>
      </c>
      <c r="P224" s="66" t="s">
        <v>11194</v>
      </c>
      <c r="Q224" s="66" t="s">
        <v>11150</v>
      </c>
      <c r="R224" s="66" t="s">
        <v>11151</v>
      </c>
      <c r="S224" s="66" t="s">
        <v>36</v>
      </c>
      <c r="T224" s="66" t="s">
        <v>36</v>
      </c>
      <c r="U224" s="66" t="s">
        <v>36</v>
      </c>
      <c r="V224" s="66" t="s">
        <v>36</v>
      </c>
      <c r="W224" s="66" t="s">
        <v>36</v>
      </c>
      <c r="X224" s="66" t="s">
        <v>36</v>
      </c>
      <c r="Y224" s="66" t="s">
        <v>36</v>
      </c>
      <c r="Z224" s="66" t="s">
        <v>11164</v>
      </c>
      <c r="AA224" s="66" t="s">
        <v>36</v>
      </c>
    </row>
    <row r="225" spans="1:27">
      <c r="A225" s="66" t="s">
        <v>13290</v>
      </c>
      <c r="B225" s="66" t="s">
        <v>11882</v>
      </c>
      <c r="C225" s="66" t="s">
        <v>11883</v>
      </c>
      <c r="D225" s="66" t="s">
        <v>11883</v>
      </c>
      <c r="E225" s="66" t="s">
        <v>386</v>
      </c>
      <c r="F225" s="66" t="s">
        <v>164</v>
      </c>
      <c r="G225" s="66" t="s">
        <v>48</v>
      </c>
      <c r="H225" s="66" t="s">
        <v>2236</v>
      </c>
      <c r="I225" s="66" t="s">
        <v>36</v>
      </c>
      <c r="J225" s="66" t="s">
        <v>36</v>
      </c>
      <c r="K225" s="66" t="s">
        <v>11884</v>
      </c>
      <c r="L225" s="66" t="s">
        <v>36</v>
      </c>
      <c r="M225" s="66" t="s">
        <v>11885</v>
      </c>
      <c r="N225" s="66" t="s">
        <v>36</v>
      </c>
      <c r="O225" s="66" t="s">
        <v>11148</v>
      </c>
      <c r="P225" s="66" t="s">
        <v>11194</v>
      </c>
      <c r="Q225" s="66" t="s">
        <v>11150</v>
      </c>
      <c r="R225" s="66" t="s">
        <v>11151</v>
      </c>
      <c r="S225" s="66" t="s">
        <v>36</v>
      </c>
      <c r="T225" s="66" t="s">
        <v>36</v>
      </c>
      <c r="U225" s="66" t="s">
        <v>36</v>
      </c>
      <c r="V225" s="66" t="s">
        <v>36</v>
      </c>
      <c r="W225" s="66" t="s">
        <v>36</v>
      </c>
      <c r="X225" s="66" t="s">
        <v>36</v>
      </c>
      <c r="Y225" s="66" t="s">
        <v>36</v>
      </c>
      <c r="Z225" s="66" t="s">
        <v>11152</v>
      </c>
      <c r="AA225" s="66" t="s">
        <v>36</v>
      </c>
    </row>
    <row r="226" spans="1:27">
      <c r="A226" s="66" t="s">
        <v>13293</v>
      </c>
      <c r="B226" s="66" t="s">
        <v>11886</v>
      </c>
      <c r="C226" s="66" t="s">
        <v>11887</v>
      </c>
      <c r="D226" s="66" t="s">
        <v>11887</v>
      </c>
      <c r="E226" s="66" t="s">
        <v>163</v>
      </c>
      <c r="F226" s="66" t="s">
        <v>48</v>
      </c>
      <c r="G226" s="66" t="s">
        <v>48</v>
      </c>
      <c r="H226" s="66" t="s">
        <v>36</v>
      </c>
      <c r="I226" s="66" t="s">
        <v>36</v>
      </c>
      <c r="J226" s="66" t="s">
        <v>36</v>
      </c>
      <c r="K226" s="66" t="s">
        <v>11888</v>
      </c>
      <c r="L226" s="66" t="s">
        <v>36</v>
      </c>
      <c r="M226" s="66" t="s">
        <v>11889</v>
      </c>
      <c r="N226" s="66" t="s">
        <v>36</v>
      </c>
      <c r="O226" s="66" t="s">
        <v>11148</v>
      </c>
      <c r="P226" s="66" t="s">
        <v>11168</v>
      </c>
      <c r="Q226" s="66" t="s">
        <v>11150</v>
      </c>
      <c r="R226" s="66" t="s">
        <v>11151</v>
      </c>
      <c r="S226" s="66" t="s">
        <v>36</v>
      </c>
      <c r="T226" s="66" t="s">
        <v>36</v>
      </c>
      <c r="U226" s="66" t="s">
        <v>36</v>
      </c>
      <c r="V226" s="66" t="s">
        <v>36</v>
      </c>
      <c r="W226" s="66" t="s">
        <v>36</v>
      </c>
      <c r="X226" s="66" t="s">
        <v>36</v>
      </c>
      <c r="Y226" s="66" t="s">
        <v>36</v>
      </c>
      <c r="Z226" s="66" t="s">
        <v>11152</v>
      </c>
      <c r="AA226" s="66" t="s">
        <v>36</v>
      </c>
    </row>
    <row r="227" spans="1:27">
      <c r="A227" s="66" t="s">
        <v>13295</v>
      </c>
      <c r="B227" s="66" t="s">
        <v>11890</v>
      </c>
      <c r="C227" s="66" t="s">
        <v>11891</v>
      </c>
      <c r="D227" s="66" t="s">
        <v>11891</v>
      </c>
      <c r="E227" s="66" t="s">
        <v>2236</v>
      </c>
      <c r="F227" s="66" t="s">
        <v>48</v>
      </c>
      <c r="G227" s="66" t="s">
        <v>48</v>
      </c>
      <c r="H227" s="66" t="s">
        <v>36</v>
      </c>
      <c r="I227" s="66" t="s">
        <v>36</v>
      </c>
      <c r="J227" s="66" t="s">
        <v>36</v>
      </c>
      <c r="K227" s="66" t="s">
        <v>11892</v>
      </c>
      <c r="L227" s="66" t="s">
        <v>36</v>
      </c>
      <c r="M227" s="66" t="s">
        <v>11893</v>
      </c>
      <c r="N227" s="66" t="s">
        <v>36</v>
      </c>
      <c r="O227" s="66" t="s">
        <v>11148</v>
      </c>
      <c r="P227" s="66" t="s">
        <v>11168</v>
      </c>
      <c r="Q227" s="66" t="s">
        <v>11150</v>
      </c>
      <c r="R227" s="66" t="s">
        <v>11151</v>
      </c>
      <c r="S227" s="66" t="s">
        <v>36</v>
      </c>
      <c r="T227" s="66" t="s">
        <v>36</v>
      </c>
      <c r="U227" s="66" t="s">
        <v>36</v>
      </c>
      <c r="V227" s="66" t="s">
        <v>36</v>
      </c>
      <c r="W227" s="66" t="s">
        <v>36</v>
      </c>
      <c r="X227" s="66" t="s">
        <v>36</v>
      </c>
      <c r="Y227" s="66" t="s">
        <v>36</v>
      </c>
      <c r="Z227" s="66" t="s">
        <v>11152</v>
      </c>
      <c r="AA227" s="66" t="s">
        <v>36</v>
      </c>
    </row>
    <row r="228" spans="1:27">
      <c r="A228" s="66" t="s">
        <v>13296</v>
      </c>
      <c r="B228" s="66" t="s">
        <v>11894</v>
      </c>
      <c r="C228" s="66" t="s">
        <v>11895</v>
      </c>
      <c r="D228" s="66" t="s">
        <v>11896</v>
      </c>
      <c r="E228" s="66" t="s">
        <v>769</v>
      </c>
      <c r="F228" s="66" t="s">
        <v>48</v>
      </c>
      <c r="G228" s="66" t="s">
        <v>48</v>
      </c>
      <c r="H228" s="66" t="s">
        <v>36</v>
      </c>
      <c r="I228" s="66" t="s">
        <v>36</v>
      </c>
      <c r="J228" s="66" t="s">
        <v>36</v>
      </c>
      <c r="K228" s="66" t="s">
        <v>11897</v>
      </c>
      <c r="L228" s="66" t="s">
        <v>36</v>
      </c>
      <c r="M228" s="66" t="s">
        <v>11898</v>
      </c>
      <c r="N228" s="66" t="s">
        <v>36</v>
      </c>
      <c r="O228" s="66" t="s">
        <v>11148</v>
      </c>
      <c r="P228" s="66" t="s">
        <v>11168</v>
      </c>
      <c r="Q228" s="66" t="s">
        <v>11150</v>
      </c>
      <c r="R228" s="66" t="s">
        <v>11151</v>
      </c>
      <c r="S228" s="66" t="s">
        <v>36</v>
      </c>
      <c r="T228" s="66" t="s">
        <v>36</v>
      </c>
      <c r="U228" s="66" t="s">
        <v>36</v>
      </c>
      <c r="V228" s="66" t="s">
        <v>36</v>
      </c>
      <c r="W228" s="66" t="s">
        <v>36</v>
      </c>
      <c r="X228" s="66" t="s">
        <v>36</v>
      </c>
      <c r="Y228" s="66" t="s">
        <v>36</v>
      </c>
      <c r="Z228" s="66" t="s">
        <v>11164</v>
      </c>
      <c r="AA228" s="66" t="s">
        <v>36</v>
      </c>
    </row>
    <row r="229" spans="1:27">
      <c r="A229" s="66" t="s">
        <v>13306</v>
      </c>
      <c r="B229" s="66" t="s">
        <v>11899</v>
      </c>
      <c r="C229" s="66" t="s">
        <v>36</v>
      </c>
      <c r="D229" s="66" t="s">
        <v>11900</v>
      </c>
      <c r="E229" s="66" t="s">
        <v>291</v>
      </c>
      <c r="F229" s="66" t="s">
        <v>48</v>
      </c>
      <c r="G229" s="66" t="s">
        <v>48</v>
      </c>
      <c r="H229" s="66" t="s">
        <v>36</v>
      </c>
      <c r="I229" s="66" t="s">
        <v>36</v>
      </c>
      <c r="J229" s="66" t="s">
        <v>36</v>
      </c>
      <c r="K229" s="66" t="s">
        <v>11901</v>
      </c>
      <c r="L229" s="66" t="s">
        <v>36</v>
      </c>
      <c r="M229" s="66" t="s">
        <v>11902</v>
      </c>
      <c r="N229" s="66" t="s">
        <v>36</v>
      </c>
      <c r="O229" s="66" t="s">
        <v>11148</v>
      </c>
      <c r="P229" s="66" t="s">
        <v>11173</v>
      </c>
      <c r="Q229" s="66" t="s">
        <v>11150</v>
      </c>
      <c r="R229" s="66" t="s">
        <v>11151</v>
      </c>
      <c r="S229" s="66" t="s">
        <v>36</v>
      </c>
      <c r="T229" s="66" t="s">
        <v>36</v>
      </c>
      <c r="U229" s="66" t="s">
        <v>36</v>
      </c>
      <c r="V229" s="66" t="s">
        <v>36</v>
      </c>
      <c r="W229" s="66" t="s">
        <v>36</v>
      </c>
      <c r="X229" s="66" t="s">
        <v>36</v>
      </c>
      <c r="Y229" s="66" t="s">
        <v>36</v>
      </c>
      <c r="Z229" s="66" t="s">
        <v>11152</v>
      </c>
      <c r="AA229" s="66" t="s">
        <v>36</v>
      </c>
    </row>
    <row r="230" spans="1:27">
      <c r="A230" s="66" t="s">
        <v>13300</v>
      </c>
      <c r="B230" s="66" t="s">
        <v>11903</v>
      </c>
      <c r="C230" s="66" t="s">
        <v>36</v>
      </c>
      <c r="D230" s="66" t="s">
        <v>11904</v>
      </c>
      <c r="E230" s="66" t="s">
        <v>416</v>
      </c>
      <c r="F230" s="66" t="s">
        <v>48</v>
      </c>
      <c r="G230" s="66" t="s">
        <v>48</v>
      </c>
      <c r="H230" s="66" t="s">
        <v>36</v>
      </c>
      <c r="I230" s="66" t="s">
        <v>36</v>
      </c>
      <c r="J230" s="66" t="s">
        <v>36</v>
      </c>
      <c r="K230" s="66" t="s">
        <v>11905</v>
      </c>
      <c r="L230" s="66" t="s">
        <v>36</v>
      </c>
      <c r="M230" s="66" t="s">
        <v>11906</v>
      </c>
      <c r="N230" s="66" t="s">
        <v>36</v>
      </c>
      <c r="O230" s="66" t="s">
        <v>11148</v>
      </c>
      <c r="P230" s="66" t="s">
        <v>11168</v>
      </c>
      <c r="Q230" s="66" t="s">
        <v>11150</v>
      </c>
      <c r="R230" s="66" t="s">
        <v>11151</v>
      </c>
      <c r="S230" s="66" t="s">
        <v>36</v>
      </c>
      <c r="T230" s="66" t="s">
        <v>36</v>
      </c>
      <c r="U230" s="66" t="s">
        <v>36</v>
      </c>
      <c r="V230" s="66" t="s">
        <v>36</v>
      </c>
      <c r="W230" s="66" t="s">
        <v>36</v>
      </c>
      <c r="X230" s="66" t="s">
        <v>36</v>
      </c>
      <c r="Y230" s="66" t="s">
        <v>36</v>
      </c>
      <c r="Z230" s="66" t="s">
        <v>11152</v>
      </c>
      <c r="AA230" s="66" t="s">
        <v>36</v>
      </c>
    </row>
    <row r="231" spans="1:27">
      <c r="A231" s="66" t="s">
        <v>10995</v>
      </c>
      <c r="B231" s="66" t="s">
        <v>10994</v>
      </c>
      <c r="C231" s="66" t="s">
        <v>36</v>
      </c>
      <c r="D231" s="66" t="s">
        <v>10993</v>
      </c>
      <c r="E231" s="66" t="s">
        <v>211</v>
      </c>
      <c r="F231" s="66" t="s">
        <v>48</v>
      </c>
      <c r="G231" s="66" t="s">
        <v>48</v>
      </c>
      <c r="H231" s="66" t="s">
        <v>36</v>
      </c>
      <c r="I231" s="66" t="s">
        <v>36</v>
      </c>
      <c r="J231" s="66" t="s">
        <v>36</v>
      </c>
      <c r="K231" s="66" t="s">
        <v>11907</v>
      </c>
      <c r="L231" s="66" t="s">
        <v>36</v>
      </c>
      <c r="M231" s="66" t="s">
        <v>11908</v>
      </c>
      <c r="N231" s="66" t="s">
        <v>36</v>
      </c>
      <c r="O231" s="66" t="s">
        <v>11148</v>
      </c>
      <c r="P231" s="66" t="s">
        <v>11168</v>
      </c>
      <c r="Q231" s="66" t="s">
        <v>11150</v>
      </c>
      <c r="R231" s="66" t="s">
        <v>11151</v>
      </c>
      <c r="S231" s="66" t="s">
        <v>36</v>
      </c>
      <c r="T231" s="66" t="s">
        <v>36</v>
      </c>
      <c r="U231" s="66" t="s">
        <v>36</v>
      </c>
      <c r="V231" s="66" t="s">
        <v>36</v>
      </c>
      <c r="W231" s="66" t="s">
        <v>36</v>
      </c>
      <c r="X231" s="66" t="s">
        <v>36</v>
      </c>
      <c r="Y231" s="66" t="s">
        <v>36</v>
      </c>
      <c r="Z231" s="66" t="s">
        <v>11164</v>
      </c>
      <c r="AA231" s="66" t="s">
        <v>36</v>
      </c>
    </row>
    <row r="232" spans="1:27">
      <c r="A232" s="66" t="s">
        <v>13302</v>
      </c>
      <c r="B232" s="66" t="s">
        <v>11909</v>
      </c>
      <c r="C232" s="66" t="s">
        <v>36</v>
      </c>
      <c r="D232" s="66" t="s">
        <v>11910</v>
      </c>
      <c r="E232" s="66" t="s">
        <v>291</v>
      </c>
      <c r="F232" s="66" t="s">
        <v>48</v>
      </c>
      <c r="G232" s="66" t="s">
        <v>48</v>
      </c>
      <c r="H232" s="66" t="s">
        <v>36</v>
      </c>
      <c r="I232" s="66" t="s">
        <v>36</v>
      </c>
      <c r="J232" s="66" t="s">
        <v>36</v>
      </c>
      <c r="K232" s="66" t="s">
        <v>11911</v>
      </c>
      <c r="L232" s="66" t="s">
        <v>36</v>
      </c>
      <c r="M232" s="66" t="s">
        <v>11912</v>
      </c>
      <c r="N232" s="66" t="s">
        <v>36</v>
      </c>
      <c r="O232" s="66" t="s">
        <v>11148</v>
      </c>
      <c r="P232" s="66" t="s">
        <v>11149</v>
      </c>
      <c r="Q232" s="66" t="s">
        <v>11150</v>
      </c>
      <c r="R232" s="66" t="s">
        <v>11151</v>
      </c>
      <c r="S232" s="66" t="s">
        <v>36</v>
      </c>
      <c r="T232" s="66" t="s">
        <v>36</v>
      </c>
      <c r="U232" s="66" t="s">
        <v>36</v>
      </c>
      <c r="V232" s="66" t="s">
        <v>36</v>
      </c>
      <c r="W232" s="66" t="s">
        <v>36</v>
      </c>
      <c r="X232" s="66" t="s">
        <v>36</v>
      </c>
      <c r="Y232" s="66" t="s">
        <v>36</v>
      </c>
      <c r="Z232" s="66" t="s">
        <v>11152</v>
      </c>
      <c r="AA232" s="66" t="s">
        <v>36</v>
      </c>
    </row>
    <row r="233" spans="1:27">
      <c r="A233" s="66" t="s">
        <v>13311</v>
      </c>
      <c r="B233" s="66" t="s">
        <v>11913</v>
      </c>
      <c r="C233" s="66" t="s">
        <v>11914</v>
      </c>
      <c r="D233" s="66" t="s">
        <v>11914</v>
      </c>
      <c r="E233" s="66" t="s">
        <v>858</v>
      </c>
      <c r="F233" s="66" t="s">
        <v>48</v>
      </c>
      <c r="G233" s="66" t="s">
        <v>48</v>
      </c>
      <c r="H233" s="66" t="s">
        <v>36</v>
      </c>
      <c r="I233" s="66" t="s">
        <v>36</v>
      </c>
      <c r="J233" s="66" t="s">
        <v>36</v>
      </c>
      <c r="K233" s="66" t="s">
        <v>11915</v>
      </c>
      <c r="L233" s="66" t="s">
        <v>36</v>
      </c>
      <c r="M233" s="66" t="s">
        <v>11916</v>
      </c>
      <c r="N233" s="66" t="s">
        <v>36</v>
      </c>
      <c r="O233" s="66" t="s">
        <v>11148</v>
      </c>
      <c r="P233" s="66" t="s">
        <v>11168</v>
      </c>
      <c r="Q233" s="66" t="s">
        <v>11150</v>
      </c>
      <c r="R233" s="66" t="s">
        <v>11151</v>
      </c>
      <c r="S233" s="66" t="s">
        <v>36</v>
      </c>
      <c r="T233" s="66" t="s">
        <v>36</v>
      </c>
      <c r="U233" s="66" t="s">
        <v>36</v>
      </c>
      <c r="V233" s="66" t="s">
        <v>36</v>
      </c>
      <c r="W233" s="66" t="s">
        <v>36</v>
      </c>
      <c r="X233" s="66" t="s">
        <v>36</v>
      </c>
      <c r="Y233" s="66" t="s">
        <v>36</v>
      </c>
      <c r="Z233" s="66" t="s">
        <v>11152</v>
      </c>
      <c r="AA233" s="66" t="s">
        <v>36</v>
      </c>
    </row>
    <row r="234" spans="1:27">
      <c r="A234" s="66" t="s">
        <v>13303</v>
      </c>
      <c r="B234" s="66" t="s">
        <v>11917</v>
      </c>
      <c r="C234" s="66" t="s">
        <v>11918</v>
      </c>
      <c r="D234" s="66" t="s">
        <v>11918</v>
      </c>
      <c r="E234" s="66" t="s">
        <v>858</v>
      </c>
      <c r="F234" s="66" t="s">
        <v>48</v>
      </c>
      <c r="G234" s="66" t="s">
        <v>48</v>
      </c>
      <c r="H234" s="66" t="s">
        <v>36</v>
      </c>
      <c r="I234" s="66" t="s">
        <v>36</v>
      </c>
      <c r="J234" s="66" t="s">
        <v>36</v>
      </c>
      <c r="K234" s="66" t="s">
        <v>11919</v>
      </c>
      <c r="L234" s="66" t="s">
        <v>36</v>
      </c>
      <c r="M234" s="66" t="s">
        <v>11920</v>
      </c>
      <c r="N234" s="66" t="s">
        <v>36</v>
      </c>
      <c r="O234" s="66" t="s">
        <v>11148</v>
      </c>
      <c r="P234" s="66" t="s">
        <v>11168</v>
      </c>
      <c r="Q234" s="66" t="s">
        <v>11150</v>
      </c>
      <c r="R234" s="66" t="s">
        <v>11151</v>
      </c>
      <c r="S234" s="66" t="s">
        <v>36</v>
      </c>
      <c r="T234" s="66" t="s">
        <v>36</v>
      </c>
      <c r="U234" s="66" t="s">
        <v>36</v>
      </c>
      <c r="V234" s="66" t="s">
        <v>36</v>
      </c>
      <c r="W234" s="66" t="s">
        <v>36</v>
      </c>
      <c r="X234" s="66" t="s">
        <v>36</v>
      </c>
      <c r="Y234" s="66" t="s">
        <v>36</v>
      </c>
      <c r="Z234" s="66" t="s">
        <v>11152</v>
      </c>
      <c r="AA234" s="66" t="s">
        <v>36</v>
      </c>
    </row>
    <row r="235" spans="1:27">
      <c r="A235" s="66" t="s">
        <v>13298</v>
      </c>
      <c r="B235" s="66" t="s">
        <v>11921</v>
      </c>
      <c r="C235" s="66" t="s">
        <v>11922</v>
      </c>
      <c r="D235" s="66" t="s">
        <v>11923</v>
      </c>
      <c r="E235" s="66" t="s">
        <v>662</v>
      </c>
      <c r="F235" s="66" t="s">
        <v>48</v>
      </c>
      <c r="G235" s="66" t="s">
        <v>48</v>
      </c>
      <c r="H235" s="66" t="s">
        <v>36</v>
      </c>
      <c r="I235" s="66" t="s">
        <v>36</v>
      </c>
      <c r="J235" s="66" t="s">
        <v>36</v>
      </c>
      <c r="K235" s="66" t="s">
        <v>11924</v>
      </c>
      <c r="L235" s="66" t="s">
        <v>36</v>
      </c>
      <c r="M235" s="66" t="s">
        <v>11925</v>
      </c>
      <c r="N235" s="66" t="s">
        <v>36</v>
      </c>
      <c r="O235" s="66" t="s">
        <v>11148</v>
      </c>
      <c r="P235" s="66" t="s">
        <v>11168</v>
      </c>
      <c r="Q235" s="66" t="s">
        <v>11150</v>
      </c>
      <c r="R235" s="66" t="s">
        <v>11151</v>
      </c>
      <c r="S235" s="66" t="s">
        <v>36</v>
      </c>
      <c r="T235" s="66" t="s">
        <v>36</v>
      </c>
      <c r="U235" s="66" t="s">
        <v>36</v>
      </c>
      <c r="V235" s="66" t="s">
        <v>36</v>
      </c>
      <c r="W235" s="66" t="s">
        <v>36</v>
      </c>
      <c r="X235" s="66" t="s">
        <v>36</v>
      </c>
      <c r="Y235" s="66" t="s">
        <v>36</v>
      </c>
      <c r="Z235" s="66" t="s">
        <v>11152</v>
      </c>
      <c r="AA235" s="66" t="s">
        <v>36</v>
      </c>
    </row>
    <row r="236" spans="1:27">
      <c r="A236" s="66" t="s">
        <v>13304</v>
      </c>
      <c r="B236" s="66" t="s">
        <v>11926</v>
      </c>
      <c r="C236" s="66" t="s">
        <v>36</v>
      </c>
      <c r="D236" s="66" t="s">
        <v>11927</v>
      </c>
      <c r="E236" s="66" t="s">
        <v>416</v>
      </c>
      <c r="F236" s="66" t="s">
        <v>48</v>
      </c>
      <c r="G236" s="66" t="s">
        <v>48</v>
      </c>
      <c r="H236" s="66" t="s">
        <v>36</v>
      </c>
      <c r="I236" s="66" t="s">
        <v>36</v>
      </c>
      <c r="J236" s="66" t="s">
        <v>36</v>
      </c>
      <c r="K236" s="66" t="s">
        <v>11928</v>
      </c>
      <c r="L236" s="66" t="s">
        <v>36</v>
      </c>
      <c r="M236" s="66" t="s">
        <v>11929</v>
      </c>
      <c r="N236" s="66" t="s">
        <v>36</v>
      </c>
      <c r="O236" s="66" t="s">
        <v>11148</v>
      </c>
      <c r="P236" s="66" t="s">
        <v>11168</v>
      </c>
      <c r="Q236" s="66" t="s">
        <v>11150</v>
      </c>
      <c r="R236" s="66" t="s">
        <v>11151</v>
      </c>
      <c r="S236" s="66" t="s">
        <v>36</v>
      </c>
      <c r="T236" s="66" t="s">
        <v>36</v>
      </c>
      <c r="U236" s="66" t="s">
        <v>36</v>
      </c>
      <c r="V236" s="66" t="s">
        <v>36</v>
      </c>
      <c r="W236" s="66" t="s">
        <v>36</v>
      </c>
      <c r="X236" s="66" t="s">
        <v>36</v>
      </c>
      <c r="Y236" s="66" t="s">
        <v>36</v>
      </c>
      <c r="Z236" s="66" t="s">
        <v>11152</v>
      </c>
      <c r="AA236" s="66" t="s">
        <v>36</v>
      </c>
    </row>
    <row r="237" spans="1:27">
      <c r="A237" s="66" t="s">
        <v>13301</v>
      </c>
      <c r="B237" s="66" t="s">
        <v>11930</v>
      </c>
      <c r="C237" s="66" t="s">
        <v>36</v>
      </c>
      <c r="D237" s="66" t="s">
        <v>11931</v>
      </c>
      <c r="E237" s="66" t="s">
        <v>291</v>
      </c>
      <c r="F237" s="66" t="s">
        <v>48</v>
      </c>
      <c r="G237" s="66" t="s">
        <v>48</v>
      </c>
      <c r="H237" s="66" t="s">
        <v>36</v>
      </c>
      <c r="I237" s="66" t="s">
        <v>36</v>
      </c>
      <c r="J237" s="66" t="s">
        <v>36</v>
      </c>
      <c r="K237" s="66" t="s">
        <v>11932</v>
      </c>
      <c r="L237" s="66" t="s">
        <v>36</v>
      </c>
      <c r="M237" s="66" t="s">
        <v>11933</v>
      </c>
      <c r="N237" s="66" t="s">
        <v>36</v>
      </c>
      <c r="O237" s="66" t="s">
        <v>11148</v>
      </c>
      <c r="P237" s="66" t="s">
        <v>11149</v>
      </c>
      <c r="Q237" s="66" t="s">
        <v>11150</v>
      </c>
      <c r="R237" s="66" t="s">
        <v>11151</v>
      </c>
      <c r="S237" s="66" t="s">
        <v>36</v>
      </c>
      <c r="T237" s="66" t="s">
        <v>36</v>
      </c>
      <c r="U237" s="66" t="s">
        <v>36</v>
      </c>
      <c r="V237" s="66" t="s">
        <v>36</v>
      </c>
      <c r="W237" s="66" t="s">
        <v>36</v>
      </c>
      <c r="X237" s="66" t="s">
        <v>36</v>
      </c>
      <c r="Y237" s="66" t="s">
        <v>36</v>
      </c>
      <c r="Z237" s="66" t="s">
        <v>11152</v>
      </c>
      <c r="AA237" s="66" t="s">
        <v>36</v>
      </c>
    </row>
    <row r="238" spans="1:27">
      <c r="A238" s="66" t="s">
        <v>13308</v>
      </c>
      <c r="B238" s="66" t="s">
        <v>11934</v>
      </c>
      <c r="C238" s="66" t="s">
        <v>36</v>
      </c>
      <c r="D238" s="66" t="s">
        <v>11935</v>
      </c>
      <c r="E238" s="66" t="s">
        <v>211</v>
      </c>
      <c r="F238" s="66" t="s">
        <v>48</v>
      </c>
      <c r="G238" s="66" t="s">
        <v>48</v>
      </c>
      <c r="H238" s="66" t="s">
        <v>36</v>
      </c>
      <c r="I238" s="66" t="s">
        <v>36</v>
      </c>
      <c r="J238" s="66" t="s">
        <v>36</v>
      </c>
      <c r="K238" s="66" t="s">
        <v>11936</v>
      </c>
      <c r="L238" s="66" t="s">
        <v>36</v>
      </c>
      <c r="M238" s="66" t="s">
        <v>11937</v>
      </c>
      <c r="N238" s="66" t="s">
        <v>36</v>
      </c>
      <c r="O238" s="66" t="s">
        <v>11148</v>
      </c>
      <c r="P238" s="66" t="s">
        <v>11168</v>
      </c>
      <c r="Q238" s="66" t="s">
        <v>11150</v>
      </c>
      <c r="R238" s="66" t="s">
        <v>11151</v>
      </c>
      <c r="S238" s="66" t="s">
        <v>36</v>
      </c>
      <c r="T238" s="66" t="s">
        <v>36</v>
      </c>
      <c r="U238" s="66" t="s">
        <v>36</v>
      </c>
      <c r="V238" s="66" t="s">
        <v>36</v>
      </c>
      <c r="W238" s="66" t="s">
        <v>36</v>
      </c>
      <c r="X238" s="66" t="s">
        <v>36</v>
      </c>
      <c r="Y238" s="66" t="s">
        <v>36</v>
      </c>
      <c r="Z238" s="66" t="s">
        <v>11152</v>
      </c>
      <c r="AA238" s="66" t="s">
        <v>36</v>
      </c>
    </row>
    <row r="239" spans="1:27">
      <c r="A239" s="66" t="s">
        <v>8037</v>
      </c>
      <c r="B239" s="66" t="s">
        <v>11938</v>
      </c>
      <c r="C239" s="66" t="s">
        <v>8038</v>
      </c>
      <c r="D239" s="66" t="s">
        <v>8039</v>
      </c>
      <c r="E239" s="66" t="s">
        <v>291</v>
      </c>
      <c r="F239" s="66" t="s">
        <v>266</v>
      </c>
      <c r="G239" s="66" t="s">
        <v>48</v>
      </c>
      <c r="H239" s="66" t="s">
        <v>36</v>
      </c>
      <c r="I239" s="66" t="s">
        <v>36</v>
      </c>
      <c r="J239" s="66" t="s">
        <v>36</v>
      </c>
      <c r="K239" s="66" t="s">
        <v>11939</v>
      </c>
      <c r="L239" s="66" t="s">
        <v>36</v>
      </c>
      <c r="M239" s="66" t="s">
        <v>8041</v>
      </c>
      <c r="N239" s="66" t="s">
        <v>36</v>
      </c>
      <c r="O239" s="66" t="s">
        <v>11148</v>
      </c>
      <c r="P239" s="66" t="s">
        <v>11432</v>
      </c>
      <c r="Q239" s="66" t="s">
        <v>11150</v>
      </c>
      <c r="R239" s="66" t="s">
        <v>11151</v>
      </c>
      <c r="S239" s="66" t="s">
        <v>36</v>
      </c>
      <c r="T239" s="66" t="s">
        <v>36</v>
      </c>
      <c r="U239" s="66" t="s">
        <v>36</v>
      </c>
      <c r="V239" s="66" t="s">
        <v>36</v>
      </c>
      <c r="W239" s="66" t="s">
        <v>36</v>
      </c>
      <c r="X239" s="66" t="s">
        <v>36</v>
      </c>
      <c r="Y239" s="66" t="s">
        <v>36</v>
      </c>
      <c r="Z239" s="66" t="s">
        <v>11164</v>
      </c>
      <c r="AA239" s="66" t="s">
        <v>36</v>
      </c>
    </row>
    <row r="240" spans="1:27">
      <c r="A240" s="66" t="s">
        <v>13299</v>
      </c>
      <c r="B240" s="66" t="s">
        <v>11940</v>
      </c>
      <c r="C240" s="66" t="s">
        <v>11941</v>
      </c>
      <c r="D240" s="66" t="s">
        <v>11941</v>
      </c>
      <c r="E240" s="66" t="s">
        <v>858</v>
      </c>
      <c r="F240" s="66" t="s">
        <v>48</v>
      </c>
      <c r="G240" s="66" t="s">
        <v>48</v>
      </c>
      <c r="H240" s="66" t="s">
        <v>858</v>
      </c>
      <c r="I240" s="66" t="s">
        <v>48</v>
      </c>
      <c r="J240" s="66" t="s">
        <v>48</v>
      </c>
      <c r="K240" s="66" t="s">
        <v>11942</v>
      </c>
      <c r="L240" s="66" t="s">
        <v>36</v>
      </c>
      <c r="M240" s="66" t="s">
        <v>11943</v>
      </c>
      <c r="N240" s="66" t="s">
        <v>36</v>
      </c>
      <c r="O240" s="66" t="s">
        <v>11148</v>
      </c>
      <c r="P240" s="66" t="s">
        <v>11168</v>
      </c>
      <c r="Q240" s="66" t="s">
        <v>11150</v>
      </c>
      <c r="R240" s="66" t="s">
        <v>11151</v>
      </c>
      <c r="S240" s="66" t="s">
        <v>36</v>
      </c>
      <c r="T240" s="66" t="s">
        <v>36</v>
      </c>
      <c r="U240" s="66" t="s">
        <v>36</v>
      </c>
      <c r="V240" s="66" t="s">
        <v>36</v>
      </c>
      <c r="W240" s="66" t="s">
        <v>36</v>
      </c>
      <c r="X240" s="66" t="s">
        <v>36</v>
      </c>
      <c r="Y240" s="66" t="s">
        <v>36</v>
      </c>
      <c r="Z240" s="66" t="s">
        <v>11152</v>
      </c>
      <c r="AA240" s="66" t="s">
        <v>36</v>
      </c>
    </row>
    <row r="241" spans="1:27">
      <c r="A241" s="66" t="s">
        <v>10640</v>
      </c>
      <c r="B241" s="66" t="s">
        <v>10639</v>
      </c>
      <c r="C241" s="66" t="s">
        <v>36</v>
      </c>
      <c r="D241" s="66" t="s">
        <v>10638</v>
      </c>
      <c r="E241" s="66" t="s">
        <v>291</v>
      </c>
      <c r="F241" s="66" t="s">
        <v>62</v>
      </c>
      <c r="G241" s="66" t="s">
        <v>48</v>
      </c>
      <c r="H241" s="66" t="s">
        <v>36</v>
      </c>
      <c r="I241" s="66" t="s">
        <v>36</v>
      </c>
      <c r="J241" s="66" t="s">
        <v>36</v>
      </c>
      <c r="K241" s="66" t="s">
        <v>11944</v>
      </c>
      <c r="L241" s="66" t="s">
        <v>36</v>
      </c>
      <c r="M241" s="66" t="s">
        <v>11945</v>
      </c>
      <c r="N241" s="66" t="s">
        <v>36</v>
      </c>
      <c r="O241" s="66" t="s">
        <v>11148</v>
      </c>
      <c r="P241" s="66" t="s">
        <v>11149</v>
      </c>
      <c r="Q241" s="66" t="s">
        <v>11150</v>
      </c>
      <c r="R241" s="66" t="s">
        <v>11151</v>
      </c>
      <c r="S241" s="66" t="s">
        <v>36</v>
      </c>
      <c r="T241" s="66" t="s">
        <v>36</v>
      </c>
      <c r="U241" s="66" t="s">
        <v>36</v>
      </c>
      <c r="V241" s="66" t="s">
        <v>36</v>
      </c>
      <c r="W241" s="66" t="s">
        <v>36</v>
      </c>
      <c r="X241" s="66" t="s">
        <v>36</v>
      </c>
      <c r="Y241" s="66" t="s">
        <v>11946</v>
      </c>
      <c r="Z241" s="66" t="s">
        <v>11152</v>
      </c>
      <c r="AA241" s="66" t="s">
        <v>36</v>
      </c>
    </row>
    <row r="242" spans="1:27">
      <c r="A242" s="66" t="s">
        <v>13310</v>
      </c>
      <c r="B242" s="66" t="s">
        <v>11947</v>
      </c>
      <c r="C242" s="66" t="s">
        <v>11948</v>
      </c>
      <c r="D242" s="66" t="s">
        <v>11948</v>
      </c>
      <c r="E242" s="66" t="s">
        <v>416</v>
      </c>
      <c r="F242" s="66" t="s">
        <v>48</v>
      </c>
      <c r="G242" s="66" t="s">
        <v>48</v>
      </c>
      <c r="H242" s="66" t="s">
        <v>36</v>
      </c>
      <c r="I242" s="66" t="s">
        <v>36</v>
      </c>
      <c r="J242" s="66" t="s">
        <v>36</v>
      </c>
      <c r="K242" s="66" t="s">
        <v>11949</v>
      </c>
      <c r="L242" s="66" t="s">
        <v>36</v>
      </c>
      <c r="M242" s="66" t="s">
        <v>11950</v>
      </c>
      <c r="N242" s="66" t="s">
        <v>36</v>
      </c>
      <c r="O242" s="66" t="s">
        <v>11148</v>
      </c>
      <c r="P242" s="66" t="s">
        <v>11168</v>
      </c>
      <c r="Q242" s="66" t="s">
        <v>11150</v>
      </c>
      <c r="R242" s="66" t="s">
        <v>11151</v>
      </c>
      <c r="S242" s="66" t="s">
        <v>36</v>
      </c>
      <c r="T242" s="66" t="s">
        <v>36</v>
      </c>
      <c r="U242" s="66" t="s">
        <v>36</v>
      </c>
      <c r="V242" s="66" t="s">
        <v>36</v>
      </c>
      <c r="W242" s="66" t="s">
        <v>36</v>
      </c>
      <c r="X242" s="66" t="s">
        <v>36</v>
      </c>
      <c r="Y242" s="66" t="s">
        <v>36</v>
      </c>
      <c r="Z242" s="66" t="s">
        <v>11152</v>
      </c>
      <c r="AA242" s="66" t="s">
        <v>36</v>
      </c>
    </row>
    <row r="243" spans="1:27">
      <c r="A243" s="66" t="s">
        <v>13309</v>
      </c>
      <c r="B243" s="66" t="s">
        <v>11951</v>
      </c>
      <c r="C243" s="66" t="s">
        <v>11952</v>
      </c>
      <c r="D243" s="66" t="s">
        <v>11953</v>
      </c>
      <c r="E243" s="66" t="s">
        <v>448</v>
      </c>
      <c r="F243" s="66" t="s">
        <v>51</v>
      </c>
      <c r="G243" s="66" t="s">
        <v>48</v>
      </c>
      <c r="H243" s="66" t="s">
        <v>2200</v>
      </c>
      <c r="I243" s="66" t="s">
        <v>539</v>
      </c>
      <c r="J243" s="66" t="s">
        <v>77</v>
      </c>
      <c r="K243" s="66" t="s">
        <v>11954</v>
      </c>
      <c r="L243" s="66" t="s">
        <v>36</v>
      </c>
      <c r="M243" s="66" t="s">
        <v>11955</v>
      </c>
      <c r="N243" s="66" t="s">
        <v>36</v>
      </c>
      <c r="O243" s="66" t="s">
        <v>11148</v>
      </c>
      <c r="P243" s="66" t="s">
        <v>11348</v>
      </c>
      <c r="Q243" s="66" t="s">
        <v>11150</v>
      </c>
      <c r="R243" s="66" t="s">
        <v>11151</v>
      </c>
      <c r="S243" s="66" t="s">
        <v>36</v>
      </c>
      <c r="T243" s="66" t="s">
        <v>36</v>
      </c>
      <c r="U243" s="66" t="s">
        <v>36</v>
      </c>
      <c r="V243" s="66" t="s">
        <v>36</v>
      </c>
      <c r="W243" s="66" t="s">
        <v>36</v>
      </c>
      <c r="X243" s="66" t="s">
        <v>36</v>
      </c>
      <c r="Y243" s="66" t="s">
        <v>36</v>
      </c>
      <c r="Z243" s="66" t="s">
        <v>11152</v>
      </c>
      <c r="AA243" s="66" t="s">
        <v>36</v>
      </c>
    </row>
    <row r="244" spans="1:27">
      <c r="A244" s="66" t="s">
        <v>13297</v>
      </c>
      <c r="B244" s="66" t="s">
        <v>11956</v>
      </c>
      <c r="C244" s="66" t="s">
        <v>36</v>
      </c>
      <c r="D244" s="66" t="s">
        <v>11957</v>
      </c>
      <c r="E244" s="66" t="s">
        <v>2052</v>
      </c>
      <c r="F244" s="66" t="s">
        <v>48</v>
      </c>
      <c r="G244" s="66" t="s">
        <v>48</v>
      </c>
      <c r="H244" s="66" t="s">
        <v>36</v>
      </c>
      <c r="I244" s="66" t="s">
        <v>36</v>
      </c>
      <c r="J244" s="66" t="s">
        <v>36</v>
      </c>
      <c r="K244" s="66" t="s">
        <v>11958</v>
      </c>
      <c r="L244" s="66" t="s">
        <v>36</v>
      </c>
      <c r="M244" s="66" t="s">
        <v>11959</v>
      </c>
      <c r="N244" s="66" t="s">
        <v>36</v>
      </c>
      <c r="O244" s="66" t="s">
        <v>11148</v>
      </c>
      <c r="P244" s="66" t="s">
        <v>11194</v>
      </c>
      <c r="Q244" s="66" t="s">
        <v>11150</v>
      </c>
      <c r="R244" s="66" t="s">
        <v>11151</v>
      </c>
      <c r="S244" s="66" t="s">
        <v>36</v>
      </c>
      <c r="T244" s="66" t="s">
        <v>36</v>
      </c>
      <c r="U244" s="66" t="s">
        <v>36</v>
      </c>
      <c r="V244" s="66" t="s">
        <v>36</v>
      </c>
      <c r="W244" s="66" t="s">
        <v>36</v>
      </c>
      <c r="X244" s="66" t="s">
        <v>36</v>
      </c>
      <c r="Y244" s="66" t="s">
        <v>36</v>
      </c>
      <c r="Z244" s="66" t="s">
        <v>11152</v>
      </c>
      <c r="AA244" s="66" t="s">
        <v>36</v>
      </c>
    </row>
    <row r="245" spans="1:27">
      <c r="A245" s="66" t="s">
        <v>10636</v>
      </c>
      <c r="B245" s="66" t="s">
        <v>10635</v>
      </c>
      <c r="C245" s="66" t="s">
        <v>36</v>
      </c>
      <c r="D245" s="66" t="s">
        <v>10634</v>
      </c>
      <c r="E245" s="66" t="s">
        <v>291</v>
      </c>
      <c r="F245" s="66" t="s">
        <v>48</v>
      </c>
      <c r="G245" s="66" t="s">
        <v>48</v>
      </c>
      <c r="H245" s="66" t="s">
        <v>36</v>
      </c>
      <c r="I245" s="66" t="s">
        <v>36</v>
      </c>
      <c r="J245" s="66" t="s">
        <v>36</v>
      </c>
      <c r="K245" s="66" t="s">
        <v>11960</v>
      </c>
      <c r="L245" s="66" t="s">
        <v>36</v>
      </c>
      <c r="M245" s="66" t="s">
        <v>11961</v>
      </c>
      <c r="N245" s="66" t="s">
        <v>36</v>
      </c>
      <c r="O245" s="66" t="s">
        <v>11148</v>
      </c>
      <c r="P245" s="66" t="s">
        <v>11149</v>
      </c>
      <c r="Q245" s="66" t="s">
        <v>11150</v>
      </c>
      <c r="R245" s="66" t="s">
        <v>11151</v>
      </c>
      <c r="S245" s="66" t="s">
        <v>36</v>
      </c>
      <c r="T245" s="66" t="s">
        <v>36</v>
      </c>
      <c r="U245" s="66" t="s">
        <v>36</v>
      </c>
      <c r="V245" s="66" t="s">
        <v>36</v>
      </c>
      <c r="W245" s="66" t="s">
        <v>36</v>
      </c>
      <c r="X245" s="66" t="s">
        <v>36</v>
      </c>
      <c r="Y245" s="66" t="s">
        <v>36</v>
      </c>
      <c r="Z245" s="66" t="s">
        <v>11152</v>
      </c>
      <c r="AA245" s="66" t="s">
        <v>36</v>
      </c>
    </row>
    <row r="246" spans="1:27">
      <c r="A246" s="66" t="s">
        <v>10636</v>
      </c>
      <c r="B246" t="s">
        <v>12269</v>
      </c>
      <c r="C246" t="s">
        <v>36</v>
      </c>
      <c r="D246" t="s">
        <v>10634</v>
      </c>
      <c r="E246" t="s">
        <v>291</v>
      </c>
      <c r="F246" t="s">
        <v>48</v>
      </c>
      <c r="G246" t="s">
        <v>48</v>
      </c>
      <c r="H246" t="s">
        <v>36</v>
      </c>
      <c r="I246" t="s">
        <v>36</v>
      </c>
      <c r="J246" t="s">
        <v>36</v>
      </c>
      <c r="K246" t="s">
        <v>11960</v>
      </c>
      <c r="L246" t="s">
        <v>36</v>
      </c>
      <c r="M246" t="s">
        <v>11961</v>
      </c>
      <c r="N246" t="s">
        <v>36</v>
      </c>
      <c r="O246" t="s">
        <v>11148</v>
      </c>
      <c r="P246" t="s">
        <v>11149</v>
      </c>
      <c r="Q246" t="s">
        <v>11150</v>
      </c>
      <c r="R246" t="s">
        <v>11151</v>
      </c>
      <c r="S246" t="s">
        <v>36</v>
      </c>
      <c r="T246" t="s">
        <v>36</v>
      </c>
      <c r="U246" t="s">
        <v>36</v>
      </c>
      <c r="V246" t="s">
        <v>36</v>
      </c>
      <c r="W246" t="s">
        <v>36</v>
      </c>
      <c r="X246" t="s">
        <v>36</v>
      </c>
      <c r="Y246" t="s">
        <v>36</v>
      </c>
      <c r="Z246" t="s">
        <v>11152</v>
      </c>
    </row>
    <row r="247" spans="1:27">
      <c r="A247" s="66" t="s">
        <v>10591</v>
      </c>
      <c r="B247" s="66" t="s">
        <v>11962</v>
      </c>
      <c r="C247" s="66" t="s">
        <v>10592</v>
      </c>
      <c r="D247" s="66" t="s">
        <v>10593</v>
      </c>
      <c r="E247" s="66" t="s">
        <v>2200</v>
      </c>
      <c r="F247" s="66" t="s">
        <v>48</v>
      </c>
      <c r="G247" s="66" t="s">
        <v>48</v>
      </c>
      <c r="H247" s="66" t="s">
        <v>36</v>
      </c>
      <c r="I247" s="66" t="s">
        <v>36</v>
      </c>
      <c r="J247" s="66" t="s">
        <v>36</v>
      </c>
      <c r="K247" s="66" t="s">
        <v>11963</v>
      </c>
      <c r="L247" s="66" t="s">
        <v>36</v>
      </c>
      <c r="M247" s="66" t="s">
        <v>10595</v>
      </c>
      <c r="N247" s="66" t="s">
        <v>36</v>
      </c>
      <c r="O247" s="66" t="s">
        <v>11148</v>
      </c>
      <c r="P247" s="66" t="s">
        <v>11348</v>
      </c>
      <c r="Q247" s="66" t="s">
        <v>11150</v>
      </c>
      <c r="R247" s="66" t="s">
        <v>11151</v>
      </c>
      <c r="S247" s="66" t="s">
        <v>36</v>
      </c>
      <c r="T247" s="66" t="s">
        <v>36</v>
      </c>
      <c r="U247" s="66" t="s">
        <v>36</v>
      </c>
      <c r="V247" s="66" t="s">
        <v>36</v>
      </c>
      <c r="W247" s="66" t="s">
        <v>36</v>
      </c>
      <c r="X247" s="66" t="s">
        <v>36</v>
      </c>
      <c r="Y247" s="66" t="s">
        <v>36</v>
      </c>
      <c r="Z247" s="66" t="s">
        <v>11152</v>
      </c>
      <c r="AA247" s="66" t="s">
        <v>36</v>
      </c>
    </row>
    <row r="248" spans="1:27">
      <c r="A248" s="66" t="s">
        <v>13315</v>
      </c>
      <c r="B248" s="66" t="s">
        <v>11964</v>
      </c>
      <c r="C248" s="66" t="s">
        <v>11965</v>
      </c>
      <c r="D248" s="66" t="s">
        <v>11965</v>
      </c>
      <c r="E248" s="66" t="s">
        <v>163</v>
      </c>
      <c r="F248" s="66" t="s">
        <v>48</v>
      </c>
      <c r="G248" s="66" t="s">
        <v>48</v>
      </c>
      <c r="H248" s="66" t="s">
        <v>36</v>
      </c>
      <c r="I248" s="66" t="s">
        <v>36</v>
      </c>
      <c r="J248" s="66" t="s">
        <v>36</v>
      </c>
      <c r="K248" s="66" t="s">
        <v>11966</v>
      </c>
      <c r="L248" s="66" t="s">
        <v>36</v>
      </c>
      <c r="M248" s="66" t="s">
        <v>11967</v>
      </c>
      <c r="N248" s="66" t="s">
        <v>36</v>
      </c>
      <c r="O248" s="66" t="s">
        <v>11148</v>
      </c>
      <c r="P248" s="66" t="s">
        <v>11168</v>
      </c>
      <c r="Q248" s="66" t="s">
        <v>11150</v>
      </c>
      <c r="R248" s="66" t="s">
        <v>11151</v>
      </c>
      <c r="S248" s="66" t="s">
        <v>36</v>
      </c>
      <c r="T248" s="66" t="s">
        <v>36</v>
      </c>
      <c r="U248" s="66" t="s">
        <v>36</v>
      </c>
      <c r="V248" s="66" t="s">
        <v>36</v>
      </c>
      <c r="W248" s="66" t="s">
        <v>36</v>
      </c>
      <c r="X248" s="66" t="s">
        <v>36</v>
      </c>
      <c r="Y248" s="66" t="s">
        <v>36</v>
      </c>
      <c r="Z248" s="66" t="s">
        <v>11152</v>
      </c>
      <c r="AA248" s="66" t="s">
        <v>36</v>
      </c>
    </row>
    <row r="249" spans="1:27">
      <c r="A249" s="66" t="s">
        <v>13317</v>
      </c>
      <c r="B249" s="66" t="s">
        <v>11968</v>
      </c>
      <c r="C249" s="66" t="s">
        <v>11969</v>
      </c>
      <c r="D249" s="66" t="s">
        <v>11969</v>
      </c>
      <c r="E249" s="66" t="s">
        <v>2236</v>
      </c>
      <c r="F249" s="66" t="s">
        <v>48</v>
      </c>
      <c r="G249" s="66" t="s">
        <v>48</v>
      </c>
      <c r="H249" s="66" t="s">
        <v>36</v>
      </c>
      <c r="I249" s="66" t="s">
        <v>36</v>
      </c>
      <c r="J249" s="66" t="s">
        <v>36</v>
      </c>
      <c r="K249" s="66" t="s">
        <v>11970</v>
      </c>
      <c r="L249" s="66" t="s">
        <v>36</v>
      </c>
      <c r="M249" s="66" t="s">
        <v>11971</v>
      </c>
      <c r="N249" s="66" t="s">
        <v>36</v>
      </c>
      <c r="O249" s="66" t="s">
        <v>11148</v>
      </c>
      <c r="P249" s="66" t="s">
        <v>11168</v>
      </c>
      <c r="Q249" s="66" t="s">
        <v>11150</v>
      </c>
      <c r="R249" s="66" t="s">
        <v>11151</v>
      </c>
      <c r="S249" s="66" t="s">
        <v>36</v>
      </c>
      <c r="T249" s="66" t="s">
        <v>36</v>
      </c>
      <c r="U249" s="66" t="s">
        <v>36</v>
      </c>
      <c r="V249" s="66" t="s">
        <v>36</v>
      </c>
      <c r="W249" s="66" t="s">
        <v>36</v>
      </c>
      <c r="X249" s="66" t="s">
        <v>36</v>
      </c>
      <c r="Y249" s="66" t="s">
        <v>36</v>
      </c>
      <c r="Z249" s="66" t="s">
        <v>11152</v>
      </c>
      <c r="AA249" s="66" t="s">
        <v>36</v>
      </c>
    </row>
    <row r="250" spans="1:27">
      <c r="A250" s="66" t="s">
        <v>13316</v>
      </c>
      <c r="B250" s="66" t="s">
        <v>11972</v>
      </c>
      <c r="C250" s="66" t="s">
        <v>11973</v>
      </c>
      <c r="D250" s="66" t="s">
        <v>11974</v>
      </c>
      <c r="E250" s="66" t="s">
        <v>1080</v>
      </c>
      <c r="F250" s="66" t="s">
        <v>48</v>
      </c>
      <c r="G250" s="66" t="s">
        <v>48</v>
      </c>
      <c r="H250" s="66" t="s">
        <v>36</v>
      </c>
      <c r="I250" s="66" t="s">
        <v>36</v>
      </c>
      <c r="J250" s="66" t="s">
        <v>36</v>
      </c>
      <c r="K250" s="66" t="s">
        <v>11975</v>
      </c>
      <c r="L250" s="66" t="s">
        <v>36</v>
      </c>
      <c r="M250" s="66" t="s">
        <v>11976</v>
      </c>
      <c r="N250" s="66" t="s">
        <v>36</v>
      </c>
      <c r="O250" s="66" t="s">
        <v>11148</v>
      </c>
      <c r="P250" s="66" t="s">
        <v>11168</v>
      </c>
      <c r="Q250" s="66" t="s">
        <v>11150</v>
      </c>
      <c r="R250" s="66" t="s">
        <v>11151</v>
      </c>
      <c r="S250" s="66" t="s">
        <v>36</v>
      </c>
      <c r="T250" s="66" t="s">
        <v>36</v>
      </c>
      <c r="U250" s="66" t="s">
        <v>36</v>
      </c>
      <c r="V250" s="66" t="s">
        <v>36</v>
      </c>
      <c r="W250" s="66" t="s">
        <v>36</v>
      </c>
      <c r="X250" s="66" t="s">
        <v>36</v>
      </c>
      <c r="Y250" s="66" t="s">
        <v>36</v>
      </c>
      <c r="Z250" s="66" t="s">
        <v>11152</v>
      </c>
      <c r="AA250" s="66" t="s">
        <v>36</v>
      </c>
    </row>
    <row r="251" spans="1:27">
      <c r="A251" s="66" t="s">
        <v>13318</v>
      </c>
      <c r="B251" s="66" t="s">
        <v>11977</v>
      </c>
      <c r="C251" s="66" t="s">
        <v>11978</v>
      </c>
      <c r="D251" s="66" t="s">
        <v>11978</v>
      </c>
      <c r="E251" s="66" t="s">
        <v>416</v>
      </c>
      <c r="F251" s="66" t="s">
        <v>48</v>
      </c>
      <c r="G251" s="66" t="s">
        <v>48</v>
      </c>
      <c r="H251" s="66" t="s">
        <v>36</v>
      </c>
      <c r="I251" s="66" t="s">
        <v>36</v>
      </c>
      <c r="J251" s="66" t="s">
        <v>36</v>
      </c>
      <c r="K251" s="66" t="s">
        <v>11979</v>
      </c>
      <c r="L251" s="66" t="s">
        <v>36</v>
      </c>
      <c r="M251" s="66" t="s">
        <v>11980</v>
      </c>
      <c r="N251" s="66" t="s">
        <v>36</v>
      </c>
      <c r="O251" s="66" t="s">
        <v>11148</v>
      </c>
      <c r="P251" s="66" t="s">
        <v>11168</v>
      </c>
      <c r="Q251" s="66" t="s">
        <v>11150</v>
      </c>
      <c r="R251" s="66" t="s">
        <v>11151</v>
      </c>
      <c r="S251" s="66" t="s">
        <v>36</v>
      </c>
      <c r="T251" s="66" t="s">
        <v>36</v>
      </c>
      <c r="U251" s="66" t="s">
        <v>36</v>
      </c>
      <c r="V251" s="66" t="s">
        <v>36</v>
      </c>
      <c r="W251" s="66" t="s">
        <v>36</v>
      </c>
      <c r="X251" s="66" t="s">
        <v>36</v>
      </c>
      <c r="Y251" s="66" t="s">
        <v>36</v>
      </c>
      <c r="Z251" s="66" t="s">
        <v>11152</v>
      </c>
      <c r="AA251" s="66" t="s">
        <v>36</v>
      </c>
    </row>
    <row r="252" spans="1:27">
      <c r="A252" s="66" t="s">
        <v>13314</v>
      </c>
      <c r="B252" s="66" t="s">
        <v>11981</v>
      </c>
      <c r="C252" s="66" t="s">
        <v>11982</v>
      </c>
      <c r="D252" s="66" t="s">
        <v>11982</v>
      </c>
      <c r="E252" s="66" t="s">
        <v>858</v>
      </c>
      <c r="F252" s="66" t="s">
        <v>48</v>
      </c>
      <c r="G252" s="66" t="s">
        <v>48</v>
      </c>
      <c r="H252" s="66" t="s">
        <v>36</v>
      </c>
      <c r="I252" s="66" t="s">
        <v>36</v>
      </c>
      <c r="J252" s="66" t="s">
        <v>36</v>
      </c>
      <c r="K252" s="66" t="s">
        <v>11983</v>
      </c>
      <c r="L252" s="66" t="s">
        <v>36</v>
      </c>
      <c r="M252" s="66" t="s">
        <v>11984</v>
      </c>
      <c r="N252" s="66" t="s">
        <v>36</v>
      </c>
      <c r="O252" s="66" t="s">
        <v>11148</v>
      </c>
      <c r="P252" s="66" t="s">
        <v>11261</v>
      </c>
      <c r="Q252" s="66" t="s">
        <v>11150</v>
      </c>
      <c r="R252" s="66" t="s">
        <v>11151</v>
      </c>
      <c r="S252" s="66" t="s">
        <v>36</v>
      </c>
      <c r="T252" s="66" t="s">
        <v>36</v>
      </c>
      <c r="U252" s="66" t="s">
        <v>36</v>
      </c>
      <c r="V252" s="66" t="s">
        <v>36</v>
      </c>
      <c r="W252" s="66" t="s">
        <v>36</v>
      </c>
      <c r="X252" s="66" t="s">
        <v>36</v>
      </c>
      <c r="Y252" s="66" t="s">
        <v>36</v>
      </c>
      <c r="Z252" s="66" t="s">
        <v>11152</v>
      </c>
      <c r="AA252" s="66" t="s">
        <v>36</v>
      </c>
    </row>
    <row r="253" spans="1:27">
      <c r="A253" s="66" t="s">
        <v>13320</v>
      </c>
      <c r="B253" s="66" t="s">
        <v>11985</v>
      </c>
      <c r="C253" s="66" t="s">
        <v>36</v>
      </c>
      <c r="D253" s="66" t="s">
        <v>11986</v>
      </c>
      <c r="E253" s="66" t="s">
        <v>141</v>
      </c>
      <c r="F253" s="66" t="s">
        <v>48</v>
      </c>
      <c r="G253" s="66" t="s">
        <v>48</v>
      </c>
      <c r="H253" s="66" t="s">
        <v>36</v>
      </c>
      <c r="I253" s="66" t="s">
        <v>36</v>
      </c>
      <c r="J253" s="66" t="s">
        <v>36</v>
      </c>
      <c r="K253" s="66" t="s">
        <v>11987</v>
      </c>
      <c r="L253" s="66" t="s">
        <v>36</v>
      </c>
      <c r="M253" s="66" t="s">
        <v>11988</v>
      </c>
      <c r="N253" s="66" t="s">
        <v>36</v>
      </c>
      <c r="O253" s="66" t="s">
        <v>11148</v>
      </c>
      <c r="P253" s="66" t="s">
        <v>11173</v>
      </c>
      <c r="Q253" s="66" t="s">
        <v>11150</v>
      </c>
      <c r="R253" s="66" t="s">
        <v>11151</v>
      </c>
      <c r="S253" s="66" t="s">
        <v>36</v>
      </c>
      <c r="T253" s="66" t="s">
        <v>36</v>
      </c>
      <c r="U253" s="66" t="s">
        <v>36</v>
      </c>
      <c r="V253" s="66" t="s">
        <v>36</v>
      </c>
      <c r="W253" s="66" t="s">
        <v>36</v>
      </c>
      <c r="X253" s="66" t="s">
        <v>36</v>
      </c>
      <c r="Y253" s="66" t="s">
        <v>36</v>
      </c>
      <c r="Z253" s="66" t="s">
        <v>11152</v>
      </c>
      <c r="AA253" s="66" t="s">
        <v>36</v>
      </c>
    </row>
    <row r="254" spans="1:27">
      <c r="A254" s="66" t="s">
        <v>13145</v>
      </c>
      <c r="B254" s="66" t="s">
        <v>11989</v>
      </c>
      <c r="C254" s="66" t="s">
        <v>36</v>
      </c>
      <c r="D254" s="66" t="s">
        <v>11990</v>
      </c>
      <c r="E254" s="66" t="s">
        <v>141</v>
      </c>
      <c r="F254" s="66" t="s">
        <v>48</v>
      </c>
      <c r="G254" s="66" t="s">
        <v>48</v>
      </c>
      <c r="H254" s="66" t="s">
        <v>36</v>
      </c>
      <c r="I254" s="66" t="s">
        <v>36</v>
      </c>
      <c r="J254" s="66" t="s">
        <v>36</v>
      </c>
      <c r="K254" s="66" t="s">
        <v>11991</v>
      </c>
      <c r="L254" s="66" t="s">
        <v>36</v>
      </c>
      <c r="M254" s="66" t="s">
        <v>11992</v>
      </c>
      <c r="N254" s="66" t="s">
        <v>36</v>
      </c>
      <c r="O254" s="66" t="s">
        <v>11148</v>
      </c>
      <c r="P254" s="66" t="s">
        <v>11149</v>
      </c>
      <c r="Q254" s="66" t="s">
        <v>11150</v>
      </c>
      <c r="R254" s="66" t="s">
        <v>11151</v>
      </c>
      <c r="S254" s="66" t="s">
        <v>36</v>
      </c>
      <c r="T254" s="66" t="s">
        <v>36</v>
      </c>
      <c r="U254" s="66" t="s">
        <v>36</v>
      </c>
      <c r="V254" s="66" t="s">
        <v>36</v>
      </c>
      <c r="W254" s="66" t="s">
        <v>36</v>
      </c>
      <c r="X254" s="66" t="s">
        <v>36</v>
      </c>
      <c r="Y254" s="66" t="s">
        <v>36</v>
      </c>
      <c r="Z254" s="66" t="s">
        <v>11152</v>
      </c>
      <c r="AA254" s="66" t="s">
        <v>36</v>
      </c>
    </row>
    <row r="255" spans="1:27">
      <c r="A255" s="66" t="s">
        <v>13321</v>
      </c>
      <c r="B255" s="66" t="s">
        <v>11993</v>
      </c>
      <c r="C255" s="66" t="s">
        <v>36</v>
      </c>
      <c r="D255" s="66" t="s">
        <v>11994</v>
      </c>
      <c r="E255" s="66" t="s">
        <v>141</v>
      </c>
      <c r="F255" s="66" t="s">
        <v>48</v>
      </c>
      <c r="G255" s="66" t="s">
        <v>48</v>
      </c>
      <c r="H255" s="66" t="s">
        <v>36</v>
      </c>
      <c r="I255" s="66" t="s">
        <v>36</v>
      </c>
      <c r="J255" s="66" t="s">
        <v>36</v>
      </c>
      <c r="K255" s="66" t="s">
        <v>11995</v>
      </c>
      <c r="L255" s="66" t="s">
        <v>36</v>
      </c>
      <c r="M255" s="66" t="s">
        <v>11996</v>
      </c>
      <c r="N255" s="66" t="s">
        <v>36</v>
      </c>
      <c r="O255" s="66" t="s">
        <v>11148</v>
      </c>
      <c r="P255" s="66" t="s">
        <v>11173</v>
      </c>
      <c r="Q255" s="66" t="s">
        <v>11150</v>
      </c>
      <c r="R255" s="66" t="s">
        <v>11151</v>
      </c>
      <c r="S255" s="66" t="s">
        <v>36</v>
      </c>
      <c r="T255" s="66" t="s">
        <v>36</v>
      </c>
      <c r="U255" s="66" t="s">
        <v>36</v>
      </c>
      <c r="V255" s="66" t="s">
        <v>36</v>
      </c>
      <c r="W255" s="66" t="s">
        <v>36</v>
      </c>
      <c r="X255" s="66" t="s">
        <v>36</v>
      </c>
      <c r="Y255" s="66" t="s">
        <v>36</v>
      </c>
      <c r="Z255" s="66" t="s">
        <v>11152</v>
      </c>
      <c r="AA255" s="66" t="s">
        <v>36</v>
      </c>
    </row>
    <row r="256" spans="1:27">
      <c r="A256" s="66" t="s">
        <v>13322</v>
      </c>
      <c r="B256" s="66" t="s">
        <v>11997</v>
      </c>
      <c r="C256" s="66" t="s">
        <v>36</v>
      </c>
      <c r="D256" s="66" t="s">
        <v>11998</v>
      </c>
      <c r="E256" s="66" t="s">
        <v>43</v>
      </c>
      <c r="F256" s="66" t="s">
        <v>77</v>
      </c>
      <c r="G256" s="66" t="s">
        <v>48</v>
      </c>
      <c r="H256" s="66" t="s">
        <v>36</v>
      </c>
      <c r="I256" s="66" t="s">
        <v>36</v>
      </c>
      <c r="J256" s="66" t="s">
        <v>36</v>
      </c>
      <c r="K256" s="66" t="s">
        <v>11999</v>
      </c>
      <c r="L256" s="66" t="s">
        <v>36</v>
      </c>
      <c r="M256" s="66" t="s">
        <v>12000</v>
      </c>
      <c r="N256" s="66" t="s">
        <v>36</v>
      </c>
      <c r="O256" s="66" t="s">
        <v>11148</v>
      </c>
      <c r="P256" s="66" t="s">
        <v>11194</v>
      </c>
      <c r="Q256" s="66" t="s">
        <v>11150</v>
      </c>
      <c r="R256" s="66" t="s">
        <v>11151</v>
      </c>
      <c r="S256" s="66" t="s">
        <v>36</v>
      </c>
      <c r="T256" s="66" t="s">
        <v>36</v>
      </c>
      <c r="U256" s="66" t="s">
        <v>36</v>
      </c>
      <c r="V256" s="66" t="s">
        <v>36</v>
      </c>
      <c r="W256" s="66" t="s">
        <v>36</v>
      </c>
      <c r="X256" s="66" t="s">
        <v>36</v>
      </c>
      <c r="Y256" s="66" t="s">
        <v>36</v>
      </c>
      <c r="Z256" s="66" t="s">
        <v>11152</v>
      </c>
      <c r="AA256" s="66" t="s">
        <v>36</v>
      </c>
    </row>
    <row r="257" spans="1:27">
      <c r="A257" s="66" t="s">
        <v>13324</v>
      </c>
      <c r="B257" s="66" t="s">
        <v>12001</v>
      </c>
      <c r="C257" s="66" t="s">
        <v>12002</v>
      </c>
      <c r="D257" s="66" t="s">
        <v>12002</v>
      </c>
      <c r="E257" s="66" t="s">
        <v>662</v>
      </c>
      <c r="F257" s="66" t="s">
        <v>48</v>
      </c>
      <c r="G257" s="66" t="s">
        <v>48</v>
      </c>
      <c r="H257" s="66" t="s">
        <v>36</v>
      </c>
      <c r="I257" s="66" t="s">
        <v>36</v>
      </c>
      <c r="J257" s="66" t="s">
        <v>36</v>
      </c>
      <c r="K257" s="66" t="s">
        <v>12003</v>
      </c>
      <c r="L257" s="66" t="s">
        <v>36</v>
      </c>
      <c r="M257" s="66" t="s">
        <v>12004</v>
      </c>
      <c r="N257" s="66" t="s">
        <v>36</v>
      </c>
      <c r="O257" s="66" t="s">
        <v>11148</v>
      </c>
      <c r="P257" s="66" t="s">
        <v>11173</v>
      </c>
      <c r="Q257" s="66" t="s">
        <v>11150</v>
      </c>
      <c r="R257" s="66" t="s">
        <v>11151</v>
      </c>
      <c r="S257" s="66" t="s">
        <v>36</v>
      </c>
      <c r="T257" s="66" t="s">
        <v>36</v>
      </c>
      <c r="U257" s="66" t="s">
        <v>36</v>
      </c>
      <c r="V257" s="66" t="s">
        <v>36</v>
      </c>
      <c r="W257" s="66" t="s">
        <v>36</v>
      </c>
      <c r="X257" s="66" t="s">
        <v>36</v>
      </c>
      <c r="Y257" s="66" t="s">
        <v>36</v>
      </c>
      <c r="Z257" s="66" t="s">
        <v>11152</v>
      </c>
      <c r="AA257" s="66" t="s">
        <v>36</v>
      </c>
    </row>
    <row r="258" spans="1:27">
      <c r="A258" s="66" t="s">
        <v>13325</v>
      </c>
      <c r="B258" s="66" t="s">
        <v>12005</v>
      </c>
      <c r="C258" s="66" t="s">
        <v>12006</v>
      </c>
      <c r="D258" s="66" t="s">
        <v>12007</v>
      </c>
      <c r="E258" s="66" t="s">
        <v>662</v>
      </c>
      <c r="F258" s="66" t="s">
        <v>48</v>
      </c>
      <c r="G258" s="66" t="s">
        <v>48</v>
      </c>
      <c r="H258" s="66" t="s">
        <v>291</v>
      </c>
      <c r="I258" s="66" t="s">
        <v>164</v>
      </c>
      <c r="J258" s="66" t="s">
        <v>77</v>
      </c>
      <c r="K258" s="66" t="s">
        <v>12008</v>
      </c>
      <c r="L258" s="66" t="s">
        <v>36</v>
      </c>
      <c r="M258" s="66" t="s">
        <v>12009</v>
      </c>
      <c r="N258" s="66" t="s">
        <v>36</v>
      </c>
      <c r="O258" s="66" t="s">
        <v>11148</v>
      </c>
      <c r="P258" s="66" t="s">
        <v>11432</v>
      </c>
      <c r="Q258" s="66" t="s">
        <v>11150</v>
      </c>
      <c r="R258" s="66" t="s">
        <v>11151</v>
      </c>
      <c r="S258" s="66" t="s">
        <v>36</v>
      </c>
      <c r="T258" s="66" t="s">
        <v>36</v>
      </c>
      <c r="U258" s="66" t="s">
        <v>36</v>
      </c>
      <c r="V258" s="66" t="s">
        <v>36</v>
      </c>
      <c r="W258" s="66" t="s">
        <v>36</v>
      </c>
      <c r="X258" s="66" t="s">
        <v>36</v>
      </c>
      <c r="Y258" s="66" t="s">
        <v>36</v>
      </c>
      <c r="Z258" s="66" t="s">
        <v>11152</v>
      </c>
      <c r="AA258" s="66" t="s">
        <v>36</v>
      </c>
    </row>
    <row r="259" spans="1:27">
      <c r="A259" s="66" t="s">
        <v>13305</v>
      </c>
      <c r="B259" s="66" t="s">
        <v>12010</v>
      </c>
      <c r="C259" s="66" t="s">
        <v>36</v>
      </c>
      <c r="D259" s="66" t="s">
        <v>12011</v>
      </c>
      <c r="E259" s="66" t="s">
        <v>141</v>
      </c>
      <c r="F259" s="66" t="s">
        <v>48</v>
      </c>
      <c r="G259" s="66" t="s">
        <v>48</v>
      </c>
      <c r="H259" s="66" t="s">
        <v>36</v>
      </c>
      <c r="I259" s="66" t="s">
        <v>36</v>
      </c>
      <c r="J259" s="66" t="s">
        <v>36</v>
      </c>
      <c r="K259" s="66" t="s">
        <v>12012</v>
      </c>
      <c r="L259" s="66" t="s">
        <v>36</v>
      </c>
      <c r="M259" s="66" t="s">
        <v>12013</v>
      </c>
      <c r="N259" s="66" t="s">
        <v>36</v>
      </c>
      <c r="O259" s="66" t="s">
        <v>11148</v>
      </c>
      <c r="P259" s="66" t="s">
        <v>11149</v>
      </c>
      <c r="Q259" s="66" t="s">
        <v>11150</v>
      </c>
      <c r="R259" s="66" t="s">
        <v>11151</v>
      </c>
      <c r="S259" s="66" t="s">
        <v>36</v>
      </c>
      <c r="T259" s="66" t="s">
        <v>36</v>
      </c>
      <c r="U259" s="66" t="s">
        <v>36</v>
      </c>
      <c r="V259" s="66" t="s">
        <v>36</v>
      </c>
      <c r="W259" s="66" t="s">
        <v>36</v>
      </c>
      <c r="X259" s="66" t="s">
        <v>36</v>
      </c>
      <c r="Y259" s="66" t="s">
        <v>36</v>
      </c>
      <c r="Z259" s="66" t="s">
        <v>11152</v>
      </c>
      <c r="AA259" s="66" t="s">
        <v>36</v>
      </c>
    </row>
    <row r="260" spans="1:27">
      <c r="A260" s="66" t="s">
        <v>13319</v>
      </c>
      <c r="B260" s="66" t="s">
        <v>12014</v>
      </c>
      <c r="C260" s="66" t="s">
        <v>12015</v>
      </c>
      <c r="D260" s="66" t="s">
        <v>12015</v>
      </c>
      <c r="E260" s="66" t="s">
        <v>2502</v>
      </c>
      <c r="F260" s="66" t="s">
        <v>48</v>
      </c>
      <c r="G260" s="66" t="s">
        <v>48</v>
      </c>
      <c r="H260" s="66" t="s">
        <v>36</v>
      </c>
      <c r="I260" s="66" t="s">
        <v>36</v>
      </c>
      <c r="J260" s="66" t="s">
        <v>36</v>
      </c>
      <c r="K260" s="66" t="s">
        <v>12016</v>
      </c>
      <c r="L260" s="66" t="s">
        <v>36</v>
      </c>
      <c r="M260" s="66" t="s">
        <v>12017</v>
      </c>
      <c r="N260" s="66" t="s">
        <v>36</v>
      </c>
      <c r="O260" s="66" t="s">
        <v>11148</v>
      </c>
      <c r="P260" s="66" t="s">
        <v>11168</v>
      </c>
      <c r="Q260" s="66" t="s">
        <v>11150</v>
      </c>
      <c r="R260" s="66" t="s">
        <v>11151</v>
      </c>
      <c r="S260" s="66" t="s">
        <v>36</v>
      </c>
      <c r="T260" s="66" t="s">
        <v>36</v>
      </c>
      <c r="U260" s="66" t="s">
        <v>36</v>
      </c>
      <c r="V260" s="66" t="s">
        <v>36</v>
      </c>
      <c r="W260" s="66" t="s">
        <v>36</v>
      </c>
      <c r="X260" s="66" t="s">
        <v>36</v>
      </c>
      <c r="Y260" s="66" t="s">
        <v>36</v>
      </c>
      <c r="Z260" s="66" t="s">
        <v>11152</v>
      </c>
      <c r="AA260" s="66" t="s">
        <v>36</v>
      </c>
    </row>
    <row r="261" spans="1:27">
      <c r="A261" s="66" t="s">
        <v>13323</v>
      </c>
      <c r="B261" t="s">
        <v>12270</v>
      </c>
      <c r="C261" t="s">
        <v>36</v>
      </c>
      <c r="D261" t="s">
        <v>12271</v>
      </c>
      <c r="E261" t="s">
        <v>141</v>
      </c>
      <c r="F261" t="s">
        <v>48</v>
      </c>
      <c r="G261" t="s">
        <v>48</v>
      </c>
      <c r="H261" t="s">
        <v>36</v>
      </c>
      <c r="I261" t="s">
        <v>36</v>
      </c>
      <c r="J261" t="s">
        <v>36</v>
      </c>
      <c r="K261" t="s">
        <v>12272</v>
      </c>
      <c r="L261" t="s">
        <v>36</v>
      </c>
      <c r="M261" t="s">
        <v>12273</v>
      </c>
      <c r="N261" t="s">
        <v>36</v>
      </c>
      <c r="O261" t="s">
        <v>11148</v>
      </c>
      <c r="P261" t="s">
        <v>11149</v>
      </c>
      <c r="Q261" t="s">
        <v>11150</v>
      </c>
      <c r="R261" t="s">
        <v>11151</v>
      </c>
      <c r="S261" t="s">
        <v>36</v>
      </c>
      <c r="T261" t="s">
        <v>36</v>
      </c>
      <c r="U261" t="s">
        <v>36</v>
      </c>
      <c r="V261" t="s">
        <v>36</v>
      </c>
      <c r="W261" t="s">
        <v>36</v>
      </c>
      <c r="X261" t="s">
        <v>36</v>
      </c>
      <c r="Y261" t="s">
        <v>36</v>
      </c>
      <c r="Z261" t="s">
        <v>11152</v>
      </c>
    </row>
    <row r="262" spans="1:27">
      <c r="A262" s="66" t="s">
        <v>13160</v>
      </c>
      <c r="B262" s="66" t="s">
        <v>12018</v>
      </c>
      <c r="C262" s="66" t="s">
        <v>12019</v>
      </c>
      <c r="D262" s="66" t="s">
        <v>12019</v>
      </c>
      <c r="E262" s="66" t="s">
        <v>43</v>
      </c>
      <c r="F262" s="66" t="s">
        <v>530</v>
      </c>
      <c r="G262" s="66" t="s">
        <v>48</v>
      </c>
      <c r="H262" s="66" t="s">
        <v>36</v>
      </c>
      <c r="I262" s="66" t="s">
        <v>36</v>
      </c>
      <c r="J262" s="66" t="s">
        <v>36</v>
      </c>
      <c r="K262" s="66" t="s">
        <v>12020</v>
      </c>
      <c r="L262" s="66" t="s">
        <v>36</v>
      </c>
      <c r="M262" s="66" t="s">
        <v>12021</v>
      </c>
      <c r="N262" s="66" t="s">
        <v>36</v>
      </c>
      <c r="O262" s="66" t="s">
        <v>11148</v>
      </c>
      <c r="P262" s="66" t="s">
        <v>10623</v>
      </c>
      <c r="Q262" s="66" t="s">
        <v>11150</v>
      </c>
      <c r="R262" s="66" t="s">
        <v>11151</v>
      </c>
      <c r="S262" s="66" t="s">
        <v>36</v>
      </c>
      <c r="T262" s="66" t="s">
        <v>36</v>
      </c>
      <c r="U262" s="66" t="s">
        <v>36</v>
      </c>
      <c r="V262" s="66" t="s">
        <v>36</v>
      </c>
      <c r="W262" s="66" t="s">
        <v>36</v>
      </c>
      <c r="X262" s="66" t="s">
        <v>36</v>
      </c>
      <c r="Y262" s="66" t="s">
        <v>36</v>
      </c>
      <c r="Z262" s="66" t="s">
        <v>11152</v>
      </c>
      <c r="AA262" s="66" t="s">
        <v>36</v>
      </c>
    </row>
    <row r="263" spans="1:27">
      <c r="A263" s="66" t="s">
        <v>13191</v>
      </c>
      <c r="B263" s="66" t="s">
        <v>12022</v>
      </c>
      <c r="C263" s="66" t="s">
        <v>12023</v>
      </c>
      <c r="D263" s="66" t="s">
        <v>12023</v>
      </c>
      <c r="E263" s="66" t="s">
        <v>2236</v>
      </c>
      <c r="F263" s="66" t="s">
        <v>48</v>
      </c>
      <c r="G263" s="66" t="s">
        <v>48</v>
      </c>
      <c r="H263" s="66" t="s">
        <v>36</v>
      </c>
      <c r="I263" s="66" t="s">
        <v>36</v>
      </c>
      <c r="J263" s="66" t="s">
        <v>36</v>
      </c>
      <c r="K263" s="66" t="s">
        <v>12024</v>
      </c>
      <c r="L263" s="66" t="s">
        <v>36</v>
      </c>
      <c r="M263" s="66" t="s">
        <v>12025</v>
      </c>
      <c r="N263" s="66" t="s">
        <v>36</v>
      </c>
      <c r="O263" s="66" t="s">
        <v>11148</v>
      </c>
      <c r="P263" s="66" t="s">
        <v>11168</v>
      </c>
      <c r="Q263" s="66" t="s">
        <v>11150</v>
      </c>
      <c r="R263" s="66" t="s">
        <v>11151</v>
      </c>
      <c r="S263" s="66" t="s">
        <v>36</v>
      </c>
      <c r="T263" s="66" t="s">
        <v>36</v>
      </c>
      <c r="U263" s="66" t="s">
        <v>36</v>
      </c>
      <c r="V263" s="66" t="s">
        <v>36</v>
      </c>
      <c r="W263" s="66" t="s">
        <v>36</v>
      </c>
      <c r="X263" s="66" t="s">
        <v>36</v>
      </c>
      <c r="Y263" s="66" t="s">
        <v>36</v>
      </c>
      <c r="Z263" s="66" t="s">
        <v>11152</v>
      </c>
      <c r="AA263" s="66" t="s">
        <v>36</v>
      </c>
    </row>
    <row r="264" spans="1:27">
      <c r="A264" s="66" t="s">
        <v>10936</v>
      </c>
      <c r="B264" s="66" t="s">
        <v>10935</v>
      </c>
      <c r="C264" s="66" t="s">
        <v>12026</v>
      </c>
      <c r="D264" s="66" t="s">
        <v>10934</v>
      </c>
      <c r="E264" s="66" t="s">
        <v>760</v>
      </c>
      <c r="F264" s="66" t="s">
        <v>51</v>
      </c>
      <c r="G264" s="66" t="s">
        <v>48</v>
      </c>
      <c r="H264" s="66" t="s">
        <v>36</v>
      </c>
      <c r="I264" s="66" t="s">
        <v>36</v>
      </c>
      <c r="J264" s="66" t="s">
        <v>36</v>
      </c>
      <c r="K264" s="66" t="s">
        <v>12027</v>
      </c>
      <c r="L264" s="66" t="s">
        <v>36</v>
      </c>
      <c r="M264" s="66" t="s">
        <v>12028</v>
      </c>
      <c r="N264" s="66" t="s">
        <v>36</v>
      </c>
      <c r="O264" s="66" t="s">
        <v>11148</v>
      </c>
      <c r="P264" s="66" t="s">
        <v>11348</v>
      </c>
      <c r="Q264" s="66" t="s">
        <v>11150</v>
      </c>
      <c r="R264" s="66" t="s">
        <v>11151</v>
      </c>
      <c r="S264" s="66" t="s">
        <v>36</v>
      </c>
      <c r="T264" s="66" t="s">
        <v>36</v>
      </c>
      <c r="U264" s="66" t="s">
        <v>36</v>
      </c>
      <c r="V264" s="66" t="s">
        <v>36</v>
      </c>
      <c r="W264" s="66" t="s">
        <v>36</v>
      </c>
      <c r="X264" s="66" t="s">
        <v>36</v>
      </c>
      <c r="Y264" s="66" t="s">
        <v>12029</v>
      </c>
      <c r="Z264" s="66" t="s">
        <v>11152</v>
      </c>
      <c r="AA264" s="66" t="s">
        <v>36</v>
      </c>
    </row>
    <row r="265" spans="1:27">
      <c r="A265" s="66" t="s">
        <v>10646</v>
      </c>
      <c r="B265" t="s">
        <v>10645</v>
      </c>
      <c r="C265" t="s">
        <v>36</v>
      </c>
      <c r="D265" t="s">
        <v>10644</v>
      </c>
      <c r="E265" t="s">
        <v>858</v>
      </c>
      <c r="F265" t="s">
        <v>858</v>
      </c>
      <c r="G265" t="s">
        <v>48</v>
      </c>
      <c r="H265" t="s">
        <v>36</v>
      </c>
      <c r="I265" t="s">
        <v>36</v>
      </c>
      <c r="J265" t="s">
        <v>36</v>
      </c>
      <c r="K265" t="s">
        <v>12274</v>
      </c>
      <c r="L265" t="s">
        <v>36</v>
      </c>
      <c r="M265" t="s">
        <v>12275</v>
      </c>
      <c r="N265" t="s">
        <v>36</v>
      </c>
      <c r="O265" t="s">
        <v>11148</v>
      </c>
      <c r="P265" t="s">
        <v>11149</v>
      </c>
      <c r="Q265" t="s">
        <v>11150</v>
      </c>
      <c r="R265" t="s">
        <v>11151</v>
      </c>
      <c r="S265" t="s">
        <v>36</v>
      </c>
      <c r="T265" t="s">
        <v>36</v>
      </c>
      <c r="U265" t="s">
        <v>36</v>
      </c>
      <c r="V265" t="s">
        <v>36</v>
      </c>
      <c r="W265" t="s">
        <v>36</v>
      </c>
      <c r="X265" t="s">
        <v>36</v>
      </c>
      <c r="Y265" t="s">
        <v>36</v>
      </c>
      <c r="Z265" t="s">
        <v>11152</v>
      </c>
    </row>
    <row r="266" spans="1:27">
      <c r="A266" s="66" t="s">
        <v>13175</v>
      </c>
      <c r="B266" s="66" t="s">
        <v>12030</v>
      </c>
      <c r="C266" s="66" t="s">
        <v>12031</v>
      </c>
      <c r="D266" s="66" t="s">
        <v>12031</v>
      </c>
      <c r="E266" s="66" t="s">
        <v>2236</v>
      </c>
      <c r="F266" s="66" t="s">
        <v>48</v>
      </c>
      <c r="G266" s="66" t="s">
        <v>48</v>
      </c>
      <c r="H266" s="66" t="s">
        <v>36</v>
      </c>
      <c r="I266" s="66" t="s">
        <v>36</v>
      </c>
      <c r="J266" s="66" t="s">
        <v>36</v>
      </c>
      <c r="K266" s="66" t="s">
        <v>12032</v>
      </c>
      <c r="L266" s="66" t="s">
        <v>36</v>
      </c>
      <c r="M266" s="66" t="s">
        <v>12033</v>
      </c>
      <c r="N266" s="66" t="s">
        <v>36</v>
      </c>
      <c r="O266" s="66" t="s">
        <v>11148</v>
      </c>
      <c r="P266" s="66" t="s">
        <v>11168</v>
      </c>
      <c r="Q266" s="66" t="s">
        <v>11150</v>
      </c>
      <c r="R266" s="66" t="s">
        <v>11151</v>
      </c>
      <c r="S266" s="66" t="s">
        <v>36</v>
      </c>
      <c r="T266" s="66" t="s">
        <v>36</v>
      </c>
      <c r="U266" s="66" t="s">
        <v>36</v>
      </c>
      <c r="V266" s="66" t="s">
        <v>36</v>
      </c>
      <c r="W266" s="66" t="s">
        <v>36</v>
      </c>
      <c r="X266" s="66" t="s">
        <v>36</v>
      </c>
      <c r="Y266" s="66" t="s">
        <v>12034</v>
      </c>
      <c r="Z266" s="66" t="s">
        <v>11152</v>
      </c>
      <c r="AA266" s="66" t="s">
        <v>36</v>
      </c>
    </row>
    <row r="267" spans="1:27">
      <c r="A267" s="66" t="s">
        <v>13272</v>
      </c>
      <c r="B267" s="66" t="s">
        <v>12035</v>
      </c>
      <c r="C267" s="66" t="s">
        <v>36</v>
      </c>
      <c r="D267" s="66" t="s">
        <v>12036</v>
      </c>
      <c r="E267" s="66" t="s">
        <v>662</v>
      </c>
      <c r="F267" s="66" t="s">
        <v>320</v>
      </c>
      <c r="G267" s="66" t="s">
        <v>48</v>
      </c>
      <c r="H267" s="66" t="s">
        <v>36</v>
      </c>
      <c r="I267" s="66" t="s">
        <v>36</v>
      </c>
      <c r="J267" s="66" t="s">
        <v>36</v>
      </c>
      <c r="K267" s="66" t="s">
        <v>12037</v>
      </c>
      <c r="L267" s="66" t="s">
        <v>36</v>
      </c>
      <c r="M267" s="66" t="s">
        <v>12038</v>
      </c>
      <c r="N267" s="66" t="s">
        <v>36</v>
      </c>
      <c r="O267" s="66" t="s">
        <v>11148</v>
      </c>
      <c r="P267" s="66" t="s">
        <v>11149</v>
      </c>
      <c r="Q267" s="66" t="s">
        <v>11150</v>
      </c>
      <c r="R267" s="66" t="s">
        <v>11151</v>
      </c>
      <c r="S267" s="66" t="s">
        <v>36</v>
      </c>
      <c r="T267" s="66" t="s">
        <v>36</v>
      </c>
      <c r="U267" s="66" t="s">
        <v>36</v>
      </c>
      <c r="V267" s="66" t="s">
        <v>36</v>
      </c>
      <c r="W267" s="66" t="s">
        <v>36</v>
      </c>
      <c r="X267" s="66" t="s">
        <v>36</v>
      </c>
      <c r="Y267" s="66" t="s">
        <v>36</v>
      </c>
      <c r="Z267" s="66" t="s">
        <v>11164</v>
      </c>
      <c r="AA267" s="66" t="s">
        <v>36</v>
      </c>
    </row>
    <row r="268" spans="1:27">
      <c r="A268" s="66" t="s">
        <v>10959</v>
      </c>
      <c r="B268" s="66" t="s">
        <v>11100</v>
      </c>
      <c r="C268" s="66" t="s">
        <v>12039</v>
      </c>
      <c r="D268" s="66" t="s">
        <v>12040</v>
      </c>
      <c r="E268" s="66" t="s">
        <v>49</v>
      </c>
      <c r="F268" s="66" t="s">
        <v>48</v>
      </c>
      <c r="G268" s="66" t="s">
        <v>48</v>
      </c>
      <c r="H268" s="66" t="s">
        <v>36</v>
      </c>
      <c r="I268" s="66" t="s">
        <v>36</v>
      </c>
      <c r="J268" s="66" t="s">
        <v>36</v>
      </c>
      <c r="K268" s="66" t="s">
        <v>12041</v>
      </c>
      <c r="L268" s="66" t="s">
        <v>36</v>
      </c>
      <c r="M268" s="66" t="s">
        <v>12042</v>
      </c>
      <c r="N268" s="66" t="s">
        <v>36</v>
      </c>
      <c r="O268" s="66" t="s">
        <v>11148</v>
      </c>
      <c r="P268" s="66" t="s">
        <v>11432</v>
      </c>
      <c r="Q268" s="66" t="s">
        <v>11150</v>
      </c>
      <c r="R268" s="66" t="s">
        <v>11151</v>
      </c>
      <c r="S268" s="66" t="s">
        <v>36</v>
      </c>
      <c r="T268" s="66" t="s">
        <v>36</v>
      </c>
      <c r="U268" s="66" t="s">
        <v>36</v>
      </c>
      <c r="V268" s="66" t="s">
        <v>36</v>
      </c>
      <c r="W268" s="66" t="s">
        <v>36</v>
      </c>
      <c r="X268" s="66" t="s">
        <v>36</v>
      </c>
      <c r="Y268" s="66" t="s">
        <v>36</v>
      </c>
      <c r="Z268" s="66" t="s">
        <v>11152</v>
      </c>
      <c r="AA268" s="66" t="s">
        <v>36</v>
      </c>
    </row>
    <row r="269" spans="1:27">
      <c r="A269" s="66" t="s">
        <v>13328</v>
      </c>
      <c r="B269" s="66" t="s">
        <v>12043</v>
      </c>
      <c r="C269" s="66" t="s">
        <v>36</v>
      </c>
      <c r="D269" s="66" t="s">
        <v>12044</v>
      </c>
      <c r="E269" s="66" t="s">
        <v>611</v>
      </c>
      <c r="F269" s="66" t="s">
        <v>48</v>
      </c>
      <c r="G269" s="66" t="s">
        <v>48</v>
      </c>
      <c r="H269" s="66" t="s">
        <v>36</v>
      </c>
      <c r="I269" s="66" t="s">
        <v>36</v>
      </c>
      <c r="J269" s="66" t="s">
        <v>36</v>
      </c>
      <c r="K269" s="66" t="s">
        <v>12045</v>
      </c>
      <c r="L269" s="66" t="s">
        <v>36</v>
      </c>
      <c r="M269" s="66" t="s">
        <v>12046</v>
      </c>
      <c r="N269" s="66" t="s">
        <v>36</v>
      </c>
      <c r="O269" s="66" t="s">
        <v>11148</v>
      </c>
      <c r="P269" s="66" t="s">
        <v>11149</v>
      </c>
      <c r="Q269" s="66" t="s">
        <v>11150</v>
      </c>
      <c r="R269" s="66" t="s">
        <v>11151</v>
      </c>
      <c r="S269" s="66" t="s">
        <v>36</v>
      </c>
      <c r="T269" s="66" t="s">
        <v>36</v>
      </c>
      <c r="U269" s="66" t="s">
        <v>36</v>
      </c>
      <c r="V269" s="66" t="s">
        <v>36</v>
      </c>
      <c r="W269" s="66" t="s">
        <v>36</v>
      </c>
      <c r="X269" s="66" t="s">
        <v>36</v>
      </c>
      <c r="Y269" s="66" t="s">
        <v>36</v>
      </c>
      <c r="Z269" s="66" t="s">
        <v>11152</v>
      </c>
      <c r="AA269" s="66" t="s">
        <v>36</v>
      </c>
    </row>
    <row r="270" spans="1:27">
      <c r="A270" s="66" t="s">
        <v>13307</v>
      </c>
      <c r="B270" s="66" t="s">
        <v>12047</v>
      </c>
      <c r="C270" s="66" t="s">
        <v>36</v>
      </c>
      <c r="D270" s="66" t="s">
        <v>12048</v>
      </c>
      <c r="E270" s="66" t="s">
        <v>211</v>
      </c>
      <c r="F270" s="66" t="s">
        <v>48</v>
      </c>
      <c r="G270" s="66" t="s">
        <v>48</v>
      </c>
      <c r="H270" s="66" t="s">
        <v>36</v>
      </c>
      <c r="I270" s="66" t="s">
        <v>36</v>
      </c>
      <c r="J270" s="66" t="s">
        <v>36</v>
      </c>
      <c r="K270" s="66" t="s">
        <v>12049</v>
      </c>
      <c r="L270" s="66" t="s">
        <v>36</v>
      </c>
      <c r="M270" s="66" t="s">
        <v>12050</v>
      </c>
      <c r="N270" s="66" t="s">
        <v>36</v>
      </c>
      <c r="O270" s="66" t="s">
        <v>11148</v>
      </c>
      <c r="P270" s="66" t="s">
        <v>11149</v>
      </c>
      <c r="Q270" s="66" t="s">
        <v>11150</v>
      </c>
      <c r="R270" s="66" t="s">
        <v>11151</v>
      </c>
      <c r="S270" s="66" t="s">
        <v>36</v>
      </c>
      <c r="T270" s="66" t="s">
        <v>36</v>
      </c>
      <c r="U270" s="66" t="s">
        <v>36</v>
      </c>
      <c r="V270" s="66" t="s">
        <v>36</v>
      </c>
      <c r="W270" s="66" t="s">
        <v>36</v>
      </c>
      <c r="X270" s="66" t="s">
        <v>36</v>
      </c>
      <c r="Y270" s="66" t="s">
        <v>36</v>
      </c>
      <c r="Z270" s="66" t="s">
        <v>11152</v>
      </c>
      <c r="AA270" s="66" t="s">
        <v>36</v>
      </c>
    </row>
    <row r="271" spans="1:27">
      <c r="A271" s="66" t="s">
        <v>10598</v>
      </c>
      <c r="B271" s="66" t="s">
        <v>12051</v>
      </c>
      <c r="C271" s="66" t="s">
        <v>10599</v>
      </c>
      <c r="D271" s="66" t="s">
        <v>10600</v>
      </c>
      <c r="E271" s="66" t="s">
        <v>2200</v>
      </c>
      <c r="F271" s="66" t="s">
        <v>188</v>
      </c>
      <c r="G271" s="66" t="s">
        <v>48</v>
      </c>
      <c r="H271" s="66" t="s">
        <v>36</v>
      </c>
      <c r="I271" s="66" t="s">
        <v>36</v>
      </c>
      <c r="J271" s="66" t="s">
        <v>36</v>
      </c>
      <c r="K271" s="66" t="s">
        <v>12052</v>
      </c>
      <c r="L271" s="66" t="s">
        <v>36</v>
      </c>
      <c r="M271" s="66" t="s">
        <v>10602</v>
      </c>
      <c r="N271" s="66" t="s">
        <v>36</v>
      </c>
      <c r="O271" s="66" t="s">
        <v>11148</v>
      </c>
      <c r="P271" s="66" t="s">
        <v>11168</v>
      </c>
      <c r="Q271" s="66" t="s">
        <v>11150</v>
      </c>
      <c r="R271" s="66" t="s">
        <v>11151</v>
      </c>
      <c r="S271" s="66" t="s">
        <v>36</v>
      </c>
      <c r="T271" s="66" t="s">
        <v>36</v>
      </c>
      <c r="U271" s="66" t="s">
        <v>36</v>
      </c>
      <c r="V271" s="66" t="s">
        <v>36</v>
      </c>
      <c r="W271" s="66" t="s">
        <v>36</v>
      </c>
      <c r="X271" s="66" t="s">
        <v>36</v>
      </c>
      <c r="Y271" s="66" t="s">
        <v>36</v>
      </c>
      <c r="Z271" s="66" t="s">
        <v>11152</v>
      </c>
      <c r="AA271" s="66" t="s">
        <v>36</v>
      </c>
    </row>
    <row r="272" spans="1:27">
      <c r="A272" s="66" t="s">
        <v>13326</v>
      </c>
      <c r="B272" s="66" t="s">
        <v>12053</v>
      </c>
      <c r="C272" s="66" t="s">
        <v>12054</v>
      </c>
      <c r="D272" s="66" t="s">
        <v>12055</v>
      </c>
      <c r="E272" s="66" t="s">
        <v>2200</v>
      </c>
      <c r="F272" s="66" t="s">
        <v>48</v>
      </c>
      <c r="G272" s="66" t="s">
        <v>48</v>
      </c>
      <c r="H272" s="66" t="s">
        <v>36</v>
      </c>
      <c r="I272" s="66" t="s">
        <v>36</v>
      </c>
      <c r="J272" s="66" t="s">
        <v>36</v>
      </c>
      <c r="K272" s="66" t="s">
        <v>12056</v>
      </c>
      <c r="L272" s="66" t="s">
        <v>36</v>
      </c>
      <c r="M272" s="66" t="s">
        <v>12057</v>
      </c>
      <c r="N272" s="66" t="s">
        <v>36</v>
      </c>
      <c r="O272" s="66" t="s">
        <v>11148</v>
      </c>
      <c r="P272" s="66" t="s">
        <v>11168</v>
      </c>
      <c r="Q272" s="66" t="s">
        <v>11150</v>
      </c>
      <c r="R272" s="66" t="s">
        <v>11151</v>
      </c>
      <c r="S272" s="66" t="s">
        <v>36</v>
      </c>
      <c r="T272" s="66" t="s">
        <v>36</v>
      </c>
      <c r="U272" s="66" t="s">
        <v>36</v>
      </c>
      <c r="V272" s="66" t="s">
        <v>36</v>
      </c>
      <c r="W272" s="66" t="s">
        <v>36</v>
      </c>
      <c r="X272" s="66" t="s">
        <v>36</v>
      </c>
      <c r="Y272" s="66" t="s">
        <v>36</v>
      </c>
      <c r="Z272" s="66" t="s">
        <v>11152</v>
      </c>
      <c r="AA272" s="66" t="s">
        <v>36</v>
      </c>
    </row>
    <row r="273" spans="1:27">
      <c r="A273" s="66" t="s">
        <v>13327</v>
      </c>
      <c r="B273" s="66" t="s">
        <v>12058</v>
      </c>
      <c r="C273" s="66" t="s">
        <v>12059</v>
      </c>
      <c r="D273" s="66" t="s">
        <v>12059</v>
      </c>
      <c r="E273" s="66" t="s">
        <v>163</v>
      </c>
      <c r="F273" s="66" t="s">
        <v>48</v>
      </c>
      <c r="G273" s="66" t="s">
        <v>48</v>
      </c>
      <c r="H273" s="66" t="s">
        <v>36</v>
      </c>
      <c r="I273" s="66" t="s">
        <v>36</v>
      </c>
      <c r="J273" s="66" t="s">
        <v>36</v>
      </c>
      <c r="K273" s="66" t="s">
        <v>12060</v>
      </c>
      <c r="L273" s="66" t="s">
        <v>36</v>
      </c>
      <c r="M273" s="66" t="s">
        <v>12061</v>
      </c>
      <c r="N273" s="66" t="s">
        <v>36</v>
      </c>
      <c r="O273" s="66" t="s">
        <v>11148</v>
      </c>
      <c r="P273" s="66" t="s">
        <v>11168</v>
      </c>
      <c r="Q273" s="66" t="s">
        <v>11150</v>
      </c>
      <c r="R273" s="66" t="s">
        <v>11151</v>
      </c>
      <c r="S273" s="66" t="s">
        <v>36</v>
      </c>
      <c r="T273" s="66" t="s">
        <v>36</v>
      </c>
      <c r="U273" s="66" t="s">
        <v>36</v>
      </c>
      <c r="V273" s="66" t="s">
        <v>36</v>
      </c>
      <c r="W273" s="66" t="s">
        <v>36</v>
      </c>
      <c r="X273" s="66" t="s">
        <v>36</v>
      </c>
      <c r="Y273" s="66" t="s">
        <v>36</v>
      </c>
      <c r="Z273" s="66" t="s">
        <v>11152</v>
      </c>
      <c r="AA273" s="66" t="s">
        <v>36</v>
      </c>
    </row>
    <row r="274" spans="1:27">
      <c r="A274" s="66" t="s">
        <v>13219</v>
      </c>
      <c r="B274" s="66" t="s">
        <v>12062</v>
      </c>
      <c r="C274" s="66" t="s">
        <v>36</v>
      </c>
      <c r="D274" s="66" t="s">
        <v>12063</v>
      </c>
      <c r="E274" s="66" t="s">
        <v>291</v>
      </c>
      <c r="F274" s="66" t="s">
        <v>48</v>
      </c>
      <c r="G274" s="66" t="s">
        <v>48</v>
      </c>
      <c r="H274" s="66" t="s">
        <v>36</v>
      </c>
      <c r="I274" s="66" t="s">
        <v>36</v>
      </c>
      <c r="J274" s="66" t="s">
        <v>36</v>
      </c>
      <c r="K274" s="66" t="s">
        <v>12064</v>
      </c>
      <c r="L274" s="66" t="s">
        <v>36</v>
      </c>
      <c r="M274" s="66" t="s">
        <v>12065</v>
      </c>
      <c r="N274" s="66" t="s">
        <v>36</v>
      </c>
      <c r="O274" s="66" t="s">
        <v>11148</v>
      </c>
      <c r="P274" s="66" t="s">
        <v>11149</v>
      </c>
      <c r="Q274" s="66" t="s">
        <v>11150</v>
      </c>
      <c r="R274" s="66" t="s">
        <v>11151</v>
      </c>
      <c r="S274" s="66" t="s">
        <v>36</v>
      </c>
      <c r="T274" s="66" t="s">
        <v>36</v>
      </c>
      <c r="U274" s="66" t="s">
        <v>36</v>
      </c>
      <c r="V274" s="66" t="s">
        <v>36</v>
      </c>
      <c r="W274" s="66" t="s">
        <v>36</v>
      </c>
      <c r="X274" s="66" t="s">
        <v>36</v>
      </c>
      <c r="Y274" s="66" t="s">
        <v>36</v>
      </c>
      <c r="Z274" s="66" t="s">
        <v>11152</v>
      </c>
      <c r="AA274" s="66" t="s">
        <v>36</v>
      </c>
    </row>
    <row r="275" spans="1:27">
      <c r="A275" s="66" t="s">
        <v>13104</v>
      </c>
      <c r="B275" s="66" t="s">
        <v>13105</v>
      </c>
      <c r="D275" s="66" t="s">
        <v>13106</v>
      </c>
      <c r="F275" s="66">
        <v>1</v>
      </c>
      <c r="G275" s="66">
        <v>1</v>
      </c>
      <c r="K275" s="66" t="s">
        <v>13108</v>
      </c>
      <c r="M275" s="66" t="s">
        <v>13109</v>
      </c>
      <c r="O275" s="66" t="s">
        <v>11148</v>
      </c>
      <c r="P275" s="66" t="s">
        <v>11149</v>
      </c>
      <c r="Q275" s="66" t="s">
        <v>11150</v>
      </c>
      <c r="R275" s="66" t="s">
        <v>11151</v>
      </c>
    </row>
    <row r="276" spans="1:27">
      <c r="A276" s="66" t="s">
        <v>13330</v>
      </c>
      <c r="B276" s="66" t="s">
        <v>12066</v>
      </c>
      <c r="C276" s="66" t="s">
        <v>36</v>
      </c>
      <c r="D276" s="66" t="s">
        <v>12067</v>
      </c>
      <c r="E276" s="66" t="s">
        <v>2052</v>
      </c>
      <c r="F276" s="66" t="s">
        <v>48</v>
      </c>
      <c r="G276" s="66" t="s">
        <v>48</v>
      </c>
      <c r="H276" s="66" t="s">
        <v>36</v>
      </c>
      <c r="I276" s="66" t="s">
        <v>36</v>
      </c>
      <c r="J276" s="66" t="s">
        <v>36</v>
      </c>
      <c r="K276" s="66" t="s">
        <v>12068</v>
      </c>
      <c r="L276" s="66" t="s">
        <v>36</v>
      </c>
      <c r="M276" s="66" t="s">
        <v>12069</v>
      </c>
      <c r="N276" s="66" t="s">
        <v>36</v>
      </c>
      <c r="O276" s="66" t="s">
        <v>11148</v>
      </c>
      <c r="P276" s="66" t="s">
        <v>11149</v>
      </c>
      <c r="Q276" s="66" t="s">
        <v>11150</v>
      </c>
      <c r="R276" s="66" t="s">
        <v>11151</v>
      </c>
      <c r="S276" s="66" t="s">
        <v>36</v>
      </c>
      <c r="T276" s="66" t="s">
        <v>36</v>
      </c>
      <c r="U276" s="66" t="s">
        <v>36</v>
      </c>
      <c r="V276" s="66" t="s">
        <v>36</v>
      </c>
      <c r="W276" s="66" t="s">
        <v>36</v>
      </c>
      <c r="X276" s="66" t="s">
        <v>36</v>
      </c>
      <c r="Y276" s="66" t="s">
        <v>36</v>
      </c>
      <c r="Z276" s="66" t="s">
        <v>11152</v>
      </c>
      <c r="AA276" s="66" t="s">
        <v>36</v>
      </c>
    </row>
    <row r="277" spans="1:27">
      <c r="A277" s="66" t="s">
        <v>13332</v>
      </c>
      <c r="B277" s="66" t="s">
        <v>12070</v>
      </c>
      <c r="C277" s="66" t="s">
        <v>36</v>
      </c>
      <c r="D277" s="66" t="s">
        <v>12071</v>
      </c>
      <c r="E277" s="66" t="s">
        <v>1080</v>
      </c>
      <c r="F277" s="66" t="s">
        <v>48</v>
      </c>
      <c r="G277" s="66" t="s">
        <v>48</v>
      </c>
      <c r="H277" s="66" t="s">
        <v>36</v>
      </c>
      <c r="I277" s="66" t="s">
        <v>36</v>
      </c>
      <c r="J277" s="66" t="s">
        <v>36</v>
      </c>
      <c r="K277" s="66" t="s">
        <v>12072</v>
      </c>
      <c r="L277" s="66" t="s">
        <v>36</v>
      </c>
      <c r="M277" s="66" t="s">
        <v>12073</v>
      </c>
      <c r="N277" s="66" t="s">
        <v>36</v>
      </c>
      <c r="O277" s="66" t="s">
        <v>11148</v>
      </c>
      <c r="P277" s="66" t="s">
        <v>11173</v>
      </c>
      <c r="Q277" s="66" t="s">
        <v>11150</v>
      </c>
      <c r="R277" s="66" t="s">
        <v>11151</v>
      </c>
      <c r="S277" s="66" t="s">
        <v>36</v>
      </c>
      <c r="T277" s="66" t="s">
        <v>36</v>
      </c>
      <c r="U277" s="66" t="s">
        <v>36</v>
      </c>
      <c r="V277" s="66" t="s">
        <v>36</v>
      </c>
      <c r="W277" s="66" t="s">
        <v>36</v>
      </c>
      <c r="X277" s="66" t="s">
        <v>36</v>
      </c>
      <c r="Y277" s="66" t="s">
        <v>36</v>
      </c>
      <c r="Z277" s="66" t="s">
        <v>11152</v>
      </c>
      <c r="AA277" s="66" t="s">
        <v>36</v>
      </c>
    </row>
    <row r="278" spans="1:27">
      <c r="A278" s="66" t="s">
        <v>13331</v>
      </c>
      <c r="B278" s="66" t="s">
        <v>12074</v>
      </c>
      <c r="C278" s="66" t="s">
        <v>36</v>
      </c>
      <c r="D278" s="66" t="s">
        <v>12075</v>
      </c>
      <c r="E278" s="66" t="s">
        <v>611</v>
      </c>
      <c r="F278" s="66" t="s">
        <v>406</v>
      </c>
      <c r="G278" s="66" t="s">
        <v>48</v>
      </c>
      <c r="H278" s="66" t="s">
        <v>36</v>
      </c>
      <c r="I278" s="66" t="s">
        <v>36</v>
      </c>
      <c r="J278" s="66" t="s">
        <v>36</v>
      </c>
      <c r="K278" s="66" t="s">
        <v>12076</v>
      </c>
      <c r="L278" s="66" t="s">
        <v>36</v>
      </c>
      <c r="M278" s="66" t="s">
        <v>12077</v>
      </c>
      <c r="N278" s="66" t="s">
        <v>36</v>
      </c>
      <c r="O278" s="66" t="s">
        <v>11148</v>
      </c>
      <c r="P278" s="66" t="s">
        <v>11194</v>
      </c>
      <c r="Q278" s="66" t="s">
        <v>11150</v>
      </c>
      <c r="R278" s="66" t="s">
        <v>11151</v>
      </c>
      <c r="S278" s="66" t="s">
        <v>36</v>
      </c>
      <c r="T278" s="66" t="s">
        <v>36</v>
      </c>
      <c r="U278" s="66" t="s">
        <v>36</v>
      </c>
      <c r="V278" s="66" t="s">
        <v>36</v>
      </c>
      <c r="W278" s="66" t="s">
        <v>36</v>
      </c>
      <c r="X278" s="66" t="s">
        <v>36</v>
      </c>
      <c r="Y278" s="66" t="s">
        <v>36</v>
      </c>
      <c r="Z278" s="66" t="s">
        <v>11152</v>
      </c>
      <c r="AA278" s="66" t="s">
        <v>36</v>
      </c>
    </row>
    <row r="279" spans="1:27">
      <c r="A279" s="66" t="s">
        <v>11038</v>
      </c>
      <c r="B279" s="66" t="s">
        <v>11037</v>
      </c>
      <c r="C279" s="66" t="s">
        <v>12078</v>
      </c>
      <c r="D279" s="66" t="s">
        <v>12078</v>
      </c>
      <c r="E279" s="66" t="s">
        <v>2236</v>
      </c>
      <c r="F279" s="66" t="s">
        <v>48</v>
      </c>
      <c r="G279" s="66" t="s">
        <v>48</v>
      </c>
      <c r="H279" s="66" t="s">
        <v>36</v>
      </c>
      <c r="I279" s="66" t="s">
        <v>36</v>
      </c>
      <c r="J279" s="66" t="s">
        <v>36</v>
      </c>
      <c r="K279" s="66" t="s">
        <v>12079</v>
      </c>
      <c r="L279" s="66" t="s">
        <v>36</v>
      </c>
      <c r="M279" s="66" t="s">
        <v>12080</v>
      </c>
      <c r="N279" s="66" t="s">
        <v>36</v>
      </c>
      <c r="O279" s="66" t="s">
        <v>11148</v>
      </c>
      <c r="P279" s="66" t="s">
        <v>11168</v>
      </c>
      <c r="Q279" s="66" t="s">
        <v>11150</v>
      </c>
      <c r="R279" s="66" t="s">
        <v>11151</v>
      </c>
      <c r="S279" s="66" t="s">
        <v>36</v>
      </c>
      <c r="T279" s="66" t="s">
        <v>36</v>
      </c>
      <c r="U279" s="66" t="s">
        <v>36</v>
      </c>
      <c r="V279" s="66" t="s">
        <v>36</v>
      </c>
      <c r="W279" s="66" t="s">
        <v>36</v>
      </c>
      <c r="X279" s="66" t="s">
        <v>36</v>
      </c>
      <c r="Y279" s="66" t="s">
        <v>36</v>
      </c>
      <c r="Z279" s="66" t="s">
        <v>11152</v>
      </c>
      <c r="AA279" s="66" t="s">
        <v>36</v>
      </c>
    </row>
    <row r="280" spans="1:27">
      <c r="A280" s="66" t="s">
        <v>10628</v>
      </c>
      <c r="B280" t="s">
        <v>10627</v>
      </c>
      <c r="C280" t="s">
        <v>36</v>
      </c>
      <c r="D280" t="s">
        <v>10626</v>
      </c>
      <c r="E280" t="s">
        <v>163</v>
      </c>
      <c r="F280" t="s">
        <v>48</v>
      </c>
      <c r="G280" t="s">
        <v>48</v>
      </c>
      <c r="H280" t="s">
        <v>36</v>
      </c>
      <c r="I280" t="s">
        <v>36</v>
      </c>
      <c r="J280" t="s">
        <v>36</v>
      </c>
      <c r="K280" t="s">
        <v>12276</v>
      </c>
      <c r="L280" t="s">
        <v>36</v>
      </c>
      <c r="M280" t="s">
        <v>12277</v>
      </c>
      <c r="N280" t="s">
        <v>36</v>
      </c>
      <c r="O280" t="s">
        <v>11148</v>
      </c>
      <c r="P280" t="s">
        <v>11149</v>
      </c>
      <c r="Q280" t="s">
        <v>11150</v>
      </c>
      <c r="R280" t="s">
        <v>11151</v>
      </c>
      <c r="S280" t="s">
        <v>36</v>
      </c>
      <c r="T280" t="s">
        <v>36</v>
      </c>
      <c r="U280" t="s">
        <v>36</v>
      </c>
      <c r="V280" t="s">
        <v>36</v>
      </c>
      <c r="W280" t="s">
        <v>36</v>
      </c>
      <c r="X280" t="s">
        <v>36</v>
      </c>
      <c r="Y280" t="s">
        <v>36</v>
      </c>
      <c r="Z280" t="s">
        <v>11152</v>
      </c>
    </row>
    <row r="281" spans="1:27">
      <c r="A281" s="66" t="s">
        <v>10984</v>
      </c>
      <c r="B281" s="66" t="s">
        <v>10983</v>
      </c>
      <c r="C281" s="66" t="s">
        <v>36</v>
      </c>
      <c r="D281" s="66" t="s">
        <v>12081</v>
      </c>
      <c r="E281" s="66" t="s">
        <v>141</v>
      </c>
      <c r="F281" s="66" t="s">
        <v>48</v>
      </c>
      <c r="G281" s="66" t="s">
        <v>48</v>
      </c>
      <c r="H281" s="66" t="s">
        <v>36</v>
      </c>
      <c r="I281" s="66" t="s">
        <v>36</v>
      </c>
      <c r="J281" s="66" t="s">
        <v>36</v>
      </c>
      <c r="K281" s="66" t="s">
        <v>12082</v>
      </c>
      <c r="L281" s="66" t="s">
        <v>36</v>
      </c>
      <c r="M281" s="66" t="s">
        <v>12083</v>
      </c>
      <c r="N281" s="66" t="s">
        <v>36</v>
      </c>
      <c r="O281" s="66" t="s">
        <v>11148</v>
      </c>
      <c r="P281" s="66" t="s">
        <v>11149</v>
      </c>
      <c r="Q281" s="66" t="s">
        <v>11150</v>
      </c>
      <c r="R281" s="66" t="s">
        <v>11151</v>
      </c>
      <c r="S281" s="66" t="s">
        <v>36</v>
      </c>
      <c r="T281" s="66" t="s">
        <v>36</v>
      </c>
      <c r="U281" s="66" t="s">
        <v>36</v>
      </c>
      <c r="V281" s="66" t="s">
        <v>36</v>
      </c>
      <c r="W281" s="66" t="s">
        <v>36</v>
      </c>
      <c r="X281" s="66" t="s">
        <v>36</v>
      </c>
      <c r="Y281" s="66" t="s">
        <v>36</v>
      </c>
      <c r="Z281" s="66" t="s">
        <v>11152</v>
      </c>
      <c r="AA281" s="66" t="s">
        <v>36</v>
      </c>
    </row>
    <row r="282" spans="1:27">
      <c r="A282" s="66" t="s">
        <v>10940</v>
      </c>
      <c r="B282" s="66" t="s">
        <v>10939</v>
      </c>
      <c r="D282" s="66" t="s">
        <v>10938</v>
      </c>
      <c r="K282" s="66" t="s">
        <v>12180</v>
      </c>
      <c r="M282" s="66" t="s">
        <v>12181</v>
      </c>
      <c r="O282" s="66" t="s">
        <v>11148</v>
      </c>
      <c r="P282" s="66" t="s">
        <v>11168</v>
      </c>
    </row>
    <row r="283" spans="1:27">
      <c r="A283" s="66" t="s">
        <v>13334</v>
      </c>
      <c r="B283" s="66" t="s">
        <v>12089</v>
      </c>
      <c r="C283" s="66" t="s">
        <v>12090</v>
      </c>
      <c r="D283" s="66" t="s">
        <v>12090</v>
      </c>
      <c r="E283" s="66" t="s">
        <v>2236</v>
      </c>
      <c r="F283" s="66" t="s">
        <v>2236</v>
      </c>
      <c r="G283" s="66" t="s">
        <v>48</v>
      </c>
      <c r="H283" s="66" t="s">
        <v>36</v>
      </c>
      <c r="I283" s="66" t="s">
        <v>36</v>
      </c>
      <c r="J283" s="66" t="s">
        <v>36</v>
      </c>
      <c r="K283" s="66" t="s">
        <v>12091</v>
      </c>
      <c r="L283" s="66" t="s">
        <v>36</v>
      </c>
      <c r="M283" s="66" t="s">
        <v>12092</v>
      </c>
      <c r="N283" s="66" t="s">
        <v>36</v>
      </c>
      <c r="O283" s="66" t="s">
        <v>11148</v>
      </c>
      <c r="P283" s="66" t="s">
        <v>11540</v>
      </c>
      <c r="Q283" s="66" t="s">
        <v>11150</v>
      </c>
      <c r="R283" s="66" t="s">
        <v>11151</v>
      </c>
      <c r="S283" s="66" t="s">
        <v>36</v>
      </c>
      <c r="T283" s="66" t="s">
        <v>36</v>
      </c>
      <c r="U283" s="66" t="s">
        <v>36</v>
      </c>
      <c r="V283" s="66" t="s">
        <v>36</v>
      </c>
      <c r="W283" s="66" t="s">
        <v>36</v>
      </c>
      <c r="X283" s="66" t="s">
        <v>36</v>
      </c>
      <c r="Y283" s="66" t="s">
        <v>12086</v>
      </c>
      <c r="Z283" s="66" t="s">
        <v>11152</v>
      </c>
      <c r="AA283" s="66" t="s">
        <v>36</v>
      </c>
    </row>
    <row r="284" spans="1:27">
      <c r="A284" s="66" t="s">
        <v>13333</v>
      </c>
      <c r="B284" s="66" t="s">
        <v>12093</v>
      </c>
      <c r="C284" s="66" t="s">
        <v>36</v>
      </c>
      <c r="D284" s="66" t="s">
        <v>12094</v>
      </c>
      <c r="E284" s="66" t="s">
        <v>211</v>
      </c>
      <c r="F284" s="66" t="s">
        <v>48</v>
      </c>
      <c r="G284" s="66" t="s">
        <v>48</v>
      </c>
      <c r="H284" s="66" t="s">
        <v>36</v>
      </c>
      <c r="I284" s="66" t="s">
        <v>36</v>
      </c>
      <c r="J284" s="66" t="s">
        <v>36</v>
      </c>
      <c r="K284" s="66" t="s">
        <v>12095</v>
      </c>
      <c r="L284" s="66" t="s">
        <v>36</v>
      </c>
      <c r="M284" s="66" t="s">
        <v>12096</v>
      </c>
      <c r="N284" s="66" t="s">
        <v>36</v>
      </c>
      <c r="O284" s="66" t="s">
        <v>11148</v>
      </c>
      <c r="P284" s="66" t="s">
        <v>11432</v>
      </c>
      <c r="Q284" s="66" t="s">
        <v>11150</v>
      </c>
      <c r="R284" s="66" t="s">
        <v>11151</v>
      </c>
      <c r="S284" s="66" t="s">
        <v>36</v>
      </c>
      <c r="T284" s="66" t="s">
        <v>36</v>
      </c>
      <c r="U284" s="66" t="s">
        <v>36</v>
      </c>
      <c r="V284" s="66" t="s">
        <v>36</v>
      </c>
      <c r="W284" s="66" t="s">
        <v>36</v>
      </c>
      <c r="X284" s="66" t="s">
        <v>36</v>
      </c>
      <c r="Y284" s="66" t="s">
        <v>36</v>
      </c>
      <c r="Z284" s="66" t="s">
        <v>11164</v>
      </c>
      <c r="AA284" s="66" t="s">
        <v>36</v>
      </c>
    </row>
    <row r="285" spans="1:27" s="70" customFormat="1">
      <c r="A285" s="70" t="s">
        <v>13334</v>
      </c>
      <c r="B285" s="70" t="s">
        <v>12084</v>
      </c>
      <c r="C285" s="70" t="s">
        <v>12085</v>
      </c>
      <c r="D285" s="70" t="s">
        <v>12086</v>
      </c>
      <c r="E285" s="70" t="s">
        <v>611</v>
      </c>
      <c r="F285" s="70" t="s">
        <v>611</v>
      </c>
      <c r="G285" s="70" t="s">
        <v>48</v>
      </c>
      <c r="H285" s="70" t="s">
        <v>163</v>
      </c>
      <c r="I285" s="70" t="s">
        <v>163</v>
      </c>
      <c r="J285" s="70" t="s">
        <v>48</v>
      </c>
      <c r="K285" s="70" t="s">
        <v>12087</v>
      </c>
      <c r="L285" s="70" t="s">
        <v>36</v>
      </c>
      <c r="M285" s="70" t="s">
        <v>12088</v>
      </c>
      <c r="N285" s="70" t="s">
        <v>36</v>
      </c>
      <c r="O285" s="70" t="s">
        <v>11148</v>
      </c>
      <c r="P285" s="70" t="s">
        <v>11540</v>
      </c>
      <c r="Q285" s="70" t="s">
        <v>11150</v>
      </c>
      <c r="R285" s="70" t="s">
        <v>11151</v>
      </c>
      <c r="S285" s="70" t="s">
        <v>36</v>
      </c>
      <c r="T285" s="70" t="s">
        <v>36</v>
      </c>
      <c r="U285" s="70" t="s">
        <v>36</v>
      </c>
      <c r="V285" s="70" t="s">
        <v>36</v>
      </c>
      <c r="W285" s="70" t="s">
        <v>36</v>
      </c>
      <c r="X285" s="70" t="s">
        <v>36</v>
      </c>
      <c r="Y285" s="70" t="s">
        <v>36</v>
      </c>
      <c r="Z285" s="70" t="s">
        <v>11152</v>
      </c>
      <c r="AA285" s="70" t="s">
        <v>36</v>
      </c>
    </row>
    <row r="286" spans="1:27">
      <c r="A286" s="66" t="s">
        <v>13335</v>
      </c>
      <c r="B286" s="66" t="s">
        <v>12097</v>
      </c>
      <c r="C286" s="66" t="s">
        <v>12098</v>
      </c>
      <c r="D286" s="66" t="s">
        <v>12099</v>
      </c>
      <c r="E286" s="66" t="s">
        <v>611</v>
      </c>
      <c r="F286" s="66" t="s">
        <v>66</v>
      </c>
      <c r="G286" s="66" t="s">
        <v>48</v>
      </c>
      <c r="H286" s="66" t="s">
        <v>36</v>
      </c>
      <c r="I286" s="66" t="s">
        <v>36</v>
      </c>
      <c r="J286" s="66" t="s">
        <v>36</v>
      </c>
      <c r="K286" s="66" t="s">
        <v>12100</v>
      </c>
      <c r="L286" s="66" t="s">
        <v>36</v>
      </c>
      <c r="M286" s="66" t="s">
        <v>12101</v>
      </c>
      <c r="N286" s="66" t="s">
        <v>36</v>
      </c>
      <c r="O286" s="66" t="s">
        <v>11148</v>
      </c>
      <c r="P286" s="66" t="s">
        <v>11540</v>
      </c>
      <c r="Q286" s="66" t="s">
        <v>11150</v>
      </c>
      <c r="R286" s="66" t="s">
        <v>11151</v>
      </c>
      <c r="S286" s="66" t="s">
        <v>36</v>
      </c>
      <c r="T286" s="66" t="s">
        <v>36</v>
      </c>
      <c r="U286" s="66" t="s">
        <v>36</v>
      </c>
      <c r="V286" s="66" t="s">
        <v>36</v>
      </c>
      <c r="W286" s="66" t="s">
        <v>36</v>
      </c>
      <c r="X286" s="66" t="s">
        <v>36</v>
      </c>
      <c r="Y286" s="66" t="s">
        <v>36</v>
      </c>
      <c r="Z286" s="66" t="s">
        <v>11152</v>
      </c>
      <c r="AA286" s="66" t="s">
        <v>36</v>
      </c>
    </row>
  </sheetData>
  <autoFilter ref="A1:AB286" xr:uid="{F255D116-7BB4-41B1-BC92-A63CCA4D2480}"/>
  <sortState xmlns:xlrd2="http://schemas.microsoft.com/office/spreadsheetml/2017/richdata2" ref="B2:AA286">
    <sortCondition ref="B1"/>
  </sortState>
  <hyperlinks>
    <hyperlink ref="K185" r:id="rId1" xr:uid="{09C54961-0452-442B-B94D-177134D04E65}"/>
  </hyperlinks>
  <pageMargins left="0.7" right="0.7" top="0.75" bottom="0.75" header="0.3" footer="0.3"/>
  <pageSetup paperSize="9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06CF5A-6670-4F3F-9692-D1F8E44D3514}">
  <sheetPr>
    <tabColor rgb="FF92D050"/>
  </sheetPr>
  <dimension ref="A1:O146"/>
  <sheetViews>
    <sheetView workbookViewId="0">
      <selection activeCell="F21" sqref="F21"/>
    </sheetView>
  </sheetViews>
  <sheetFormatPr defaultColWidth="8.88671875" defaultRowHeight="14.4"/>
  <cols>
    <col min="1" max="1" width="8.88671875" style="71"/>
    <col min="2" max="2" width="52.5546875" style="71" bestFit="1" customWidth="1"/>
    <col min="3" max="4" width="9.6640625" style="71" bestFit="1" customWidth="1"/>
    <col min="5" max="10" width="8.88671875" style="71"/>
    <col min="11" max="11" width="53.44140625" style="71" bestFit="1" customWidth="1"/>
    <col min="12" max="12" width="23.109375" style="71" bestFit="1" customWidth="1"/>
    <col min="13" max="13" width="8.88671875" style="71"/>
    <col min="14" max="14" width="77.33203125" style="71" bestFit="1" customWidth="1"/>
    <col min="15" max="16384" width="8.88671875" style="71"/>
  </cols>
  <sheetData>
    <row r="1" spans="1:15" ht="72">
      <c r="A1" s="73" t="s">
        <v>13337</v>
      </c>
      <c r="B1" s="73" t="s">
        <v>11118</v>
      </c>
      <c r="C1" s="73" t="s">
        <v>11119</v>
      </c>
      <c r="D1" s="73" t="s">
        <v>11120</v>
      </c>
      <c r="E1" s="73" t="s">
        <v>11121</v>
      </c>
      <c r="F1" s="73" t="s">
        <v>11122</v>
      </c>
      <c r="G1" s="73" t="s">
        <v>11123</v>
      </c>
      <c r="H1" s="73" t="s">
        <v>11124</v>
      </c>
      <c r="I1" s="73" t="s">
        <v>11125</v>
      </c>
      <c r="J1" s="73" t="s">
        <v>11126</v>
      </c>
      <c r="K1" s="73" t="s">
        <v>11127</v>
      </c>
      <c r="L1" s="73" t="s">
        <v>11129</v>
      </c>
      <c r="M1" s="74" t="s">
        <v>11130</v>
      </c>
      <c r="N1" s="74" t="s">
        <v>11132</v>
      </c>
      <c r="O1" s="73" t="s">
        <v>11141</v>
      </c>
    </row>
    <row r="2" spans="1:15">
      <c r="A2" s="71" t="s">
        <v>145</v>
      </c>
      <c r="B2" s="71" t="s">
        <v>13341</v>
      </c>
      <c r="C2" s="71" t="s">
        <v>146</v>
      </c>
      <c r="D2" s="71" t="s">
        <v>147</v>
      </c>
      <c r="E2" s="71" t="s">
        <v>43</v>
      </c>
      <c r="F2" s="71" t="s">
        <v>77</v>
      </c>
      <c r="G2" s="71" t="s">
        <v>48</v>
      </c>
      <c r="H2" s="71" t="s">
        <v>36</v>
      </c>
      <c r="I2" s="71" t="s">
        <v>36</v>
      </c>
      <c r="J2" s="71" t="s">
        <v>36</v>
      </c>
      <c r="K2" s="71" t="s">
        <v>13342</v>
      </c>
      <c r="L2" s="71" t="s">
        <v>149</v>
      </c>
      <c r="M2" s="75" t="s">
        <v>11421</v>
      </c>
      <c r="N2" s="75" t="s">
        <v>13343</v>
      </c>
      <c r="O2" s="71" t="s">
        <v>36</v>
      </c>
    </row>
    <row r="3" spans="1:15">
      <c r="A3" s="71" t="s">
        <v>982</v>
      </c>
      <c r="B3" s="71" t="s">
        <v>13344</v>
      </c>
      <c r="C3" s="71" t="s">
        <v>983</v>
      </c>
      <c r="D3" s="71" t="s">
        <v>984</v>
      </c>
      <c r="E3" s="71" t="s">
        <v>611</v>
      </c>
      <c r="F3" s="71" t="s">
        <v>979</v>
      </c>
      <c r="G3" s="71" t="s">
        <v>48</v>
      </c>
      <c r="H3" s="71" t="s">
        <v>36</v>
      </c>
      <c r="I3" s="71" t="s">
        <v>36</v>
      </c>
      <c r="J3" s="71" t="s">
        <v>36</v>
      </c>
      <c r="K3" s="71" t="s">
        <v>13345</v>
      </c>
      <c r="L3" s="71" t="s">
        <v>986</v>
      </c>
      <c r="M3" s="75" t="s">
        <v>11421</v>
      </c>
      <c r="N3" s="75" t="s">
        <v>13346</v>
      </c>
      <c r="O3" s="71" t="s">
        <v>13347</v>
      </c>
    </row>
    <row r="4" spans="1:15">
      <c r="A4" s="71" t="s">
        <v>982</v>
      </c>
      <c r="B4" s="71" t="s">
        <v>13348</v>
      </c>
      <c r="C4" s="71" t="s">
        <v>13349</v>
      </c>
      <c r="D4" s="71" t="s">
        <v>13347</v>
      </c>
      <c r="E4" s="71" t="s">
        <v>43</v>
      </c>
      <c r="F4" s="71" t="s">
        <v>266</v>
      </c>
      <c r="G4" s="71" t="s">
        <v>48</v>
      </c>
      <c r="H4" s="71" t="s">
        <v>1323</v>
      </c>
      <c r="I4" s="71" t="s">
        <v>1008</v>
      </c>
      <c r="J4" s="71" t="s">
        <v>62</v>
      </c>
      <c r="K4" s="71" t="s">
        <v>13350</v>
      </c>
      <c r="L4" s="71" t="s">
        <v>13351</v>
      </c>
      <c r="M4" s="75" t="s">
        <v>11421</v>
      </c>
      <c r="N4" s="75" t="s">
        <v>13346</v>
      </c>
      <c r="O4" s="71" t="s">
        <v>13352</v>
      </c>
    </row>
    <row r="5" spans="1:15">
      <c r="A5" s="71" t="s">
        <v>1133</v>
      </c>
      <c r="B5" s="71" t="s">
        <v>13353</v>
      </c>
      <c r="C5" s="71" t="s">
        <v>1134</v>
      </c>
      <c r="D5" s="71" t="s">
        <v>1135</v>
      </c>
      <c r="E5" s="71" t="s">
        <v>43</v>
      </c>
      <c r="F5" s="71" t="s">
        <v>795</v>
      </c>
      <c r="G5" s="71" t="s">
        <v>48</v>
      </c>
      <c r="H5" s="71" t="s">
        <v>36</v>
      </c>
      <c r="I5" s="71" t="s">
        <v>36</v>
      </c>
      <c r="J5" s="71" t="s">
        <v>36</v>
      </c>
      <c r="K5" s="71" t="s">
        <v>13354</v>
      </c>
      <c r="L5" s="71" t="s">
        <v>1137</v>
      </c>
      <c r="M5" s="75" t="s">
        <v>13355</v>
      </c>
      <c r="N5" s="75" t="s">
        <v>13356</v>
      </c>
      <c r="O5" s="71" t="s">
        <v>36</v>
      </c>
    </row>
    <row r="6" spans="1:15">
      <c r="A6" s="71" t="s">
        <v>771</v>
      </c>
      <c r="B6" s="71" t="s">
        <v>13357</v>
      </c>
      <c r="C6" s="71" t="s">
        <v>772</v>
      </c>
      <c r="D6" s="71" t="s">
        <v>773</v>
      </c>
      <c r="E6" s="71" t="s">
        <v>43</v>
      </c>
      <c r="F6" s="71" t="s">
        <v>777</v>
      </c>
      <c r="G6" s="71" t="s">
        <v>48</v>
      </c>
      <c r="H6" s="71" t="s">
        <v>36</v>
      </c>
      <c r="I6" s="71" t="s">
        <v>36</v>
      </c>
      <c r="J6" s="71" t="s">
        <v>36</v>
      </c>
      <c r="K6" s="71" t="s">
        <v>13358</v>
      </c>
      <c r="L6" s="71" t="s">
        <v>775</v>
      </c>
      <c r="M6" s="75" t="s">
        <v>13359</v>
      </c>
      <c r="N6" s="75" t="s">
        <v>13360</v>
      </c>
      <c r="O6" s="71" t="s">
        <v>36</v>
      </c>
    </row>
    <row r="7" spans="1:15">
      <c r="A7" s="71" t="s">
        <v>806</v>
      </c>
      <c r="B7" s="71" t="s">
        <v>13361</v>
      </c>
      <c r="C7" s="71" t="s">
        <v>807</v>
      </c>
      <c r="D7" s="71" t="s">
        <v>808</v>
      </c>
      <c r="E7" s="71" t="s">
        <v>254</v>
      </c>
      <c r="F7" s="71" t="s">
        <v>1664</v>
      </c>
      <c r="G7" s="71" t="s">
        <v>48</v>
      </c>
      <c r="H7" s="71" t="s">
        <v>36</v>
      </c>
      <c r="I7" s="71" t="s">
        <v>36</v>
      </c>
      <c r="J7" s="71" t="s">
        <v>36</v>
      </c>
      <c r="K7" s="71" t="s">
        <v>13362</v>
      </c>
      <c r="L7" s="71" t="s">
        <v>810</v>
      </c>
      <c r="M7" s="75" t="s">
        <v>13363</v>
      </c>
      <c r="N7" s="75" t="s">
        <v>13364</v>
      </c>
      <c r="O7" s="71" t="s">
        <v>36</v>
      </c>
    </row>
    <row r="8" spans="1:15">
      <c r="A8" s="71" t="s">
        <v>549</v>
      </c>
      <c r="B8" s="71" t="s">
        <v>13365</v>
      </c>
      <c r="C8" s="71" t="s">
        <v>13366</v>
      </c>
      <c r="D8" s="71" t="s">
        <v>550</v>
      </c>
      <c r="E8" s="71" t="s">
        <v>43</v>
      </c>
      <c r="F8" s="71" t="s">
        <v>487</v>
      </c>
      <c r="G8" s="71" t="s">
        <v>48</v>
      </c>
      <c r="H8" s="71" t="s">
        <v>36</v>
      </c>
      <c r="I8" s="71" t="s">
        <v>36</v>
      </c>
      <c r="J8" s="71" t="s">
        <v>36</v>
      </c>
      <c r="K8" s="71" t="s">
        <v>13367</v>
      </c>
      <c r="L8" s="71" t="s">
        <v>552</v>
      </c>
      <c r="M8" s="75" t="s">
        <v>11421</v>
      </c>
      <c r="N8" s="75" t="s">
        <v>13368</v>
      </c>
      <c r="O8" s="71" t="s">
        <v>36</v>
      </c>
    </row>
    <row r="9" spans="1:15">
      <c r="A9" s="71" t="s">
        <v>621</v>
      </c>
      <c r="B9" s="71" t="s">
        <v>13369</v>
      </c>
      <c r="C9" s="71" t="s">
        <v>622</v>
      </c>
      <c r="D9" s="71" t="s">
        <v>623</v>
      </c>
      <c r="E9" s="71" t="s">
        <v>49</v>
      </c>
      <c r="F9" s="71" t="s">
        <v>397</v>
      </c>
      <c r="G9" s="71" t="s">
        <v>48</v>
      </c>
      <c r="H9" s="71" t="s">
        <v>36</v>
      </c>
      <c r="I9" s="71" t="s">
        <v>36</v>
      </c>
      <c r="J9" s="71" t="s">
        <v>36</v>
      </c>
      <c r="K9" s="71" t="s">
        <v>13370</v>
      </c>
      <c r="L9" s="71" t="s">
        <v>625</v>
      </c>
      <c r="M9" s="75" t="s">
        <v>11421</v>
      </c>
      <c r="N9" s="75" t="s">
        <v>13371</v>
      </c>
      <c r="O9" s="71" t="s">
        <v>36</v>
      </c>
    </row>
    <row r="10" spans="1:15">
      <c r="A10" s="71" t="s">
        <v>753</v>
      </c>
      <c r="B10" s="71" t="s">
        <v>13372</v>
      </c>
      <c r="C10" s="71" t="s">
        <v>754</v>
      </c>
      <c r="D10" s="71" t="s">
        <v>755</v>
      </c>
      <c r="E10" s="71" t="s">
        <v>760</v>
      </c>
      <c r="F10" s="71" t="s">
        <v>48</v>
      </c>
      <c r="G10" s="71" t="s">
        <v>48</v>
      </c>
      <c r="H10" s="71" t="s">
        <v>36</v>
      </c>
      <c r="I10" s="71" t="s">
        <v>36</v>
      </c>
      <c r="J10" s="71" t="s">
        <v>36</v>
      </c>
      <c r="K10" s="71" t="s">
        <v>13373</v>
      </c>
      <c r="L10" s="71" t="s">
        <v>757</v>
      </c>
      <c r="M10" s="75" t="s">
        <v>11421</v>
      </c>
      <c r="N10" s="75" t="s">
        <v>11679</v>
      </c>
      <c r="O10" s="71" t="s">
        <v>36</v>
      </c>
    </row>
    <row r="11" spans="1:15">
      <c r="A11" s="71" t="s">
        <v>836</v>
      </c>
      <c r="B11" s="71" t="s">
        <v>13374</v>
      </c>
      <c r="C11" s="71" t="s">
        <v>837</v>
      </c>
      <c r="D11" s="71" t="s">
        <v>838</v>
      </c>
      <c r="E11" s="71" t="s">
        <v>43</v>
      </c>
      <c r="F11" s="71" t="s">
        <v>777</v>
      </c>
      <c r="G11" s="71" t="s">
        <v>48</v>
      </c>
      <c r="H11" s="71" t="s">
        <v>36</v>
      </c>
      <c r="I11" s="71" t="s">
        <v>36</v>
      </c>
      <c r="J11" s="71" t="s">
        <v>36</v>
      </c>
      <c r="K11" s="71" t="s">
        <v>13375</v>
      </c>
      <c r="L11" s="71" t="s">
        <v>840</v>
      </c>
      <c r="M11" s="75" t="s">
        <v>11421</v>
      </c>
      <c r="N11" s="75" t="s">
        <v>11422</v>
      </c>
      <c r="O11" s="71" t="s">
        <v>36</v>
      </c>
    </row>
    <row r="12" spans="1:15">
      <c r="A12" s="71" t="s">
        <v>852</v>
      </c>
      <c r="B12" s="71" t="s">
        <v>850</v>
      </c>
      <c r="C12" s="71" t="s">
        <v>853</v>
      </c>
      <c r="D12" s="71" t="s">
        <v>854</v>
      </c>
      <c r="E12" s="71" t="s">
        <v>858</v>
      </c>
      <c r="F12" s="71" t="s">
        <v>48</v>
      </c>
      <c r="G12" s="71" t="s">
        <v>48</v>
      </c>
      <c r="H12" s="71" t="s">
        <v>36</v>
      </c>
      <c r="I12" s="71" t="s">
        <v>36</v>
      </c>
      <c r="J12" s="71" t="s">
        <v>36</v>
      </c>
      <c r="K12" s="71" t="s">
        <v>13376</v>
      </c>
      <c r="L12" s="71" t="s">
        <v>856</v>
      </c>
      <c r="M12" s="75" t="s">
        <v>11421</v>
      </c>
      <c r="N12" s="75" t="s">
        <v>11679</v>
      </c>
      <c r="O12" s="71" t="s">
        <v>13377</v>
      </c>
    </row>
    <row r="13" spans="1:15">
      <c r="A13" s="71" t="s">
        <v>479</v>
      </c>
      <c r="B13" s="71" t="s">
        <v>13378</v>
      </c>
      <c r="C13" s="71" t="s">
        <v>480</v>
      </c>
      <c r="D13" s="71" t="s">
        <v>481</v>
      </c>
      <c r="E13" s="71" t="s">
        <v>43</v>
      </c>
      <c r="F13" s="71" t="s">
        <v>486</v>
      </c>
      <c r="G13" s="71" t="s">
        <v>48</v>
      </c>
      <c r="H13" s="71" t="s">
        <v>36</v>
      </c>
      <c r="I13" s="71" t="s">
        <v>36</v>
      </c>
      <c r="J13" s="71" t="s">
        <v>36</v>
      </c>
      <c r="K13" s="71" t="s">
        <v>13379</v>
      </c>
      <c r="L13" s="71" t="s">
        <v>483</v>
      </c>
      <c r="M13" s="75" t="s">
        <v>13359</v>
      </c>
      <c r="N13" s="75" t="s">
        <v>13360</v>
      </c>
      <c r="O13" s="71" t="s">
        <v>13380</v>
      </c>
    </row>
    <row r="14" spans="1:15">
      <c r="A14" s="71" t="s">
        <v>1235</v>
      </c>
      <c r="B14" s="71" t="s">
        <v>13381</v>
      </c>
      <c r="C14" s="71" t="s">
        <v>1236</v>
      </c>
      <c r="D14" s="71" t="s">
        <v>1237</v>
      </c>
      <c r="E14" s="71" t="s">
        <v>163</v>
      </c>
      <c r="F14" s="71" t="s">
        <v>510</v>
      </c>
      <c r="G14" s="71" t="s">
        <v>48</v>
      </c>
      <c r="H14" s="71" t="s">
        <v>36</v>
      </c>
      <c r="I14" s="71" t="s">
        <v>36</v>
      </c>
      <c r="J14" s="71" t="s">
        <v>36</v>
      </c>
      <c r="K14" s="71" t="s">
        <v>13382</v>
      </c>
      <c r="L14" s="71" t="s">
        <v>1239</v>
      </c>
      <c r="M14" s="75" t="s">
        <v>11421</v>
      </c>
      <c r="N14" s="75" t="s">
        <v>13383</v>
      </c>
      <c r="O14" s="71" t="s">
        <v>13384</v>
      </c>
    </row>
    <row r="15" spans="1:15">
      <c r="A15" s="71" t="s">
        <v>230</v>
      </c>
      <c r="B15" s="71" t="s">
        <v>13385</v>
      </c>
      <c r="C15" s="71" t="s">
        <v>231</v>
      </c>
      <c r="D15" s="71" t="s">
        <v>232</v>
      </c>
      <c r="E15" s="71" t="s">
        <v>2200</v>
      </c>
      <c r="F15" s="71" t="s">
        <v>933</v>
      </c>
      <c r="G15" s="71" t="s">
        <v>48</v>
      </c>
      <c r="H15" s="71" t="s">
        <v>36</v>
      </c>
      <c r="I15" s="71" t="s">
        <v>36</v>
      </c>
      <c r="J15" s="71" t="s">
        <v>36</v>
      </c>
      <c r="K15" s="71" t="s">
        <v>13386</v>
      </c>
      <c r="L15" s="71" t="s">
        <v>234</v>
      </c>
      <c r="M15" s="75" t="s">
        <v>11421</v>
      </c>
      <c r="N15" s="75" t="s">
        <v>13387</v>
      </c>
      <c r="O15" s="71" t="s">
        <v>13388</v>
      </c>
    </row>
    <row r="16" spans="1:15">
      <c r="A16" s="71" t="s">
        <v>230</v>
      </c>
      <c r="B16" s="71" t="s">
        <v>13389</v>
      </c>
      <c r="C16" s="71" t="s">
        <v>13390</v>
      </c>
      <c r="D16" s="71" t="s">
        <v>13388</v>
      </c>
      <c r="E16" s="71" t="s">
        <v>237</v>
      </c>
      <c r="F16" s="71" t="s">
        <v>153</v>
      </c>
      <c r="G16" s="71" t="s">
        <v>48</v>
      </c>
      <c r="H16" s="71" t="s">
        <v>769</v>
      </c>
      <c r="I16" s="71" t="s">
        <v>486</v>
      </c>
      <c r="J16" s="71" t="s">
        <v>153</v>
      </c>
      <c r="K16" s="71" t="s">
        <v>13386</v>
      </c>
      <c r="L16" s="71" t="s">
        <v>13391</v>
      </c>
      <c r="M16" s="75" t="s">
        <v>11421</v>
      </c>
      <c r="N16" s="75" t="s">
        <v>13387</v>
      </c>
      <c r="O16" s="71" t="s">
        <v>36</v>
      </c>
    </row>
    <row r="17" spans="1:15">
      <c r="A17" s="71" t="s">
        <v>302</v>
      </c>
      <c r="B17" s="71" t="s">
        <v>13392</v>
      </c>
      <c r="C17" s="71" t="s">
        <v>303</v>
      </c>
      <c r="D17" s="71" t="s">
        <v>304</v>
      </c>
      <c r="E17" s="71" t="s">
        <v>43</v>
      </c>
      <c r="F17" s="71" t="s">
        <v>309</v>
      </c>
      <c r="G17" s="71" t="s">
        <v>48</v>
      </c>
      <c r="H17" s="71" t="s">
        <v>36</v>
      </c>
      <c r="I17" s="71" t="s">
        <v>36</v>
      </c>
      <c r="J17" s="71" t="s">
        <v>36</v>
      </c>
      <c r="K17" s="71" t="s">
        <v>13393</v>
      </c>
      <c r="L17" s="71" t="s">
        <v>306</v>
      </c>
      <c r="M17" s="75" t="s">
        <v>13359</v>
      </c>
      <c r="N17" s="75" t="s">
        <v>13360</v>
      </c>
      <c r="O17" s="71" t="s">
        <v>36</v>
      </c>
    </row>
    <row r="18" spans="1:15">
      <c r="A18" s="71" t="s">
        <v>351</v>
      </c>
      <c r="B18" s="71" t="s">
        <v>13394</v>
      </c>
      <c r="C18" s="71" t="s">
        <v>13395</v>
      </c>
      <c r="D18" s="71" t="s">
        <v>13396</v>
      </c>
      <c r="E18" s="71" t="s">
        <v>43</v>
      </c>
      <c r="F18" s="71" t="s">
        <v>189</v>
      </c>
      <c r="G18" s="71" t="s">
        <v>48</v>
      </c>
      <c r="H18" s="71" t="s">
        <v>858</v>
      </c>
      <c r="I18" s="71" t="s">
        <v>777</v>
      </c>
      <c r="J18" s="71" t="s">
        <v>77</v>
      </c>
      <c r="K18" s="71" t="s">
        <v>13397</v>
      </c>
      <c r="L18" s="71" t="s">
        <v>13398</v>
      </c>
      <c r="M18" s="75" t="s">
        <v>13399</v>
      </c>
      <c r="N18" s="75" t="s">
        <v>13400</v>
      </c>
      <c r="O18" s="71" t="s">
        <v>13396</v>
      </c>
    </row>
    <row r="19" spans="1:15">
      <c r="A19" s="71" t="s">
        <v>1483</v>
      </c>
      <c r="B19" s="71" t="s">
        <v>13401</v>
      </c>
      <c r="C19" s="71" t="s">
        <v>1484</v>
      </c>
      <c r="D19" s="71" t="s">
        <v>1485</v>
      </c>
      <c r="E19" s="71" t="s">
        <v>1132</v>
      </c>
      <c r="F19" s="71" t="s">
        <v>201</v>
      </c>
      <c r="G19" s="71" t="s">
        <v>48</v>
      </c>
      <c r="H19" s="71" t="s">
        <v>36</v>
      </c>
      <c r="I19" s="71" t="s">
        <v>36</v>
      </c>
      <c r="J19" s="71" t="s">
        <v>36</v>
      </c>
      <c r="K19" s="71" t="s">
        <v>13402</v>
      </c>
      <c r="L19" s="71" t="s">
        <v>1487</v>
      </c>
      <c r="M19" s="75" t="s">
        <v>11421</v>
      </c>
      <c r="N19" s="75" t="s">
        <v>11422</v>
      </c>
      <c r="O19" s="71" t="s">
        <v>13403</v>
      </c>
    </row>
    <row r="20" spans="1:15">
      <c r="A20" s="71" t="s">
        <v>1791</v>
      </c>
      <c r="B20" s="71" t="s">
        <v>13404</v>
      </c>
      <c r="C20" s="71" t="s">
        <v>1792</v>
      </c>
      <c r="D20" s="71" t="s">
        <v>1793</v>
      </c>
      <c r="E20" s="71" t="s">
        <v>448</v>
      </c>
      <c r="F20" s="71" t="s">
        <v>396</v>
      </c>
      <c r="G20" s="71" t="s">
        <v>77</v>
      </c>
      <c r="H20" s="71" t="s">
        <v>36</v>
      </c>
      <c r="I20" s="71" t="s">
        <v>36</v>
      </c>
      <c r="J20" s="71" t="s">
        <v>36</v>
      </c>
      <c r="K20" s="71" t="s">
        <v>13405</v>
      </c>
      <c r="L20" s="71" t="s">
        <v>1795</v>
      </c>
      <c r="M20" s="75" t="s">
        <v>13359</v>
      </c>
      <c r="N20" s="75" t="s">
        <v>13406</v>
      </c>
      <c r="O20" s="71" t="s">
        <v>13407</v>
      </c>
    </row>
    <row r="21" spans="1:15">
      <c r="A21" s="71" t="s">
        <v>4962</v>
      </c>
      <c r="B21" s="71" t="s">
        <v>13408</v>
      </c>
      <c r="C21" s="71" t="s">
        <v>13409</v>
      </c>
      <c r="D21" s="71" t="s">
        <v>4964</v>
      </c>
      <c r="E21" s="71" t="s">
        <v>49</v>
      </c>
      <c r="F21" s="71" t="s">
        <v>165</v>
      </c>
      <c r="G21" s="71" t="s">
        <v>48</v>
      </c>
      <c r="H21" s="71" t="s">
        <v>237</v>
      </c>
      <c r="I21" s="71" t="s">
        <v>725</v>
      </c>
      <c r="J21" s="71" t="s">
        <v>45</v>
      </c>
      <c r="K21" s="71" t="s">
        <v>13410</v>
      </c>
      <c r="L21" s="71" t="s">
        <v>13411</v>
      </c>
      <c r="M21" s="75" t="s">
        <v>11421</v>
      </c>
      <c r="N21" s="75" t="s">
        <v>13387</v>
      </c>
      <c r="O21" s="71" t="s">
        <v>36</v>
      </c>
    </row>
    <row r="22" spans="1:15">
      <c r="A22" s="71" t="s">
        <v>1474</v>
      </c>
      <c r="B22" s="71" t="s">
        <v>13412</v>
      </c>
      <c r="C22" s="71" t="s">
        <v>1475</v>
      </c>
      <c r="D22" s="71" t="s">
        <v>1476</v>
      </c>
      <c r="E22" s="71" t="s">
        <v>43</v>
      </c>
      <c r="F22" s="71" t="s">
        <v>499</v>
      </c>
      <c r="G22" s="71" t="s">
        <v>48</v>
      </c>
      <c r="H22" s="71" t="s">
        <v>36</v>
      </c>
      <c r="I22" s="71" t="s">
        <v>36</v>
      </c>
      <c r="J22" s="71" t="s">
        <v>36</v>
      </c>
      <c r="K22" s="71" t="s">
        <v>13413</v>
      </c>
      <c r="L22" s="71" t="s">
        <v>1478</v>
      </c>
      <c r="M22" s="75" t="s">
        <v>11421</v>
      </c>
      <c r="N22" s="75" t="s">
        <v>11679</v>
      </c>
      <c r="O22" s="71" t="s">
        <v>36</v>
      </c>
    </row>
    <row r="23" spans="1:15">
      <c r="A23" s="71" t="s">
        <v>1658</v>
      </c>
      <c r="B23" s="71" t="s">
        <v>13414</v>
      </c>
      <c r="C23" s="71" t="s">
        <v>1659</v>
      </c>
      <c r="D23" s="71" t="s">
        <v>1660</v>
      </c>
      <c r="E23" s="71" t="s">
        <v>43</v>
      </c>
      <c r="F23" s="71" t="s">
        <v>2090</v>
      </c>
      <c r="G23" s="71" t="s">
        <v>48</v>
      </c>
      <c r="H23" s="71" t="s">
        <v>36</v>
      </c>
      <c r="I23" s="71" t="s">
        <v>36</v>
      </c>
      <c r="J23" s="71" t="s">
        <v>36</v>
      </c>
      <c r="K23" s="71" t="s">
        <v>13415</v>
      </c>
      <c r="L23" s="71" t="s">
        <v>1662</v>
      </c>
      <c r="M23" s="75" t="s">
        <v>11421</v>
      </c>
      <c r="N23" s="75" t="s">
        <v>13416</v>
      </c>
      <c r="O23" s="71" t="s">
        <v>36</v>
      </c>
    </row>
    <row r="24" spans="1:15">
      <c r="A24" s="71" t="s">
        <v>1836</v>
      </c>
      <c r="B24" s="71" t="s">
        <v>13417</v>
      </c>
      <c r="C24" s="71" t="s">
        <v>1837</v>
      </c>
      <c r="D24" s="71" t="s">
        <v>1838</v>
      </c>
      <c r="E24" s="71" t="s">
        <v>43</v>
      </c>
      <c r="F24" s="71" t="s">
        <v>1842</v>
      </c>
      <c r="G24" s="71" t="s">
        <v>48</v>
      </c>
      <c r="H24" s="71" t="s">
        <v>36</v>
      </c>
      <c r="I24" s="71" t="s">
        <v>36</v>
      </c>
      <c r="J24" s="71" t="s">
        <v>36</v>
      </c>
      <c r="K24" s="71" t="s">
        <v>13418</v>
      </c>
      <c r="L24" s="71" t="s">
        <v>1840</v>
      </c>
      <c r="M24" s="75" t="s">
        <v>11421</v>
      </c>
      <c r="N24" s="75" t="s">
        <v>13387</v>
      </c>
      <c r="O24" s="71" t="s">
        <v>1838</v>
      </c>
    </row>
    <row r="25" spans="1:15">
      <c r="A25" s="71" t="s">
        <v>1722</v>
      </c>
      <c r="B25" s="71" t="s">
        <v>13419</v>
      </c>
      <c r="C25" s="71" t="s">
        <v>1723</v>
      </c>
      <c r="D25" s="71" t="s">
        <v>1724</v>
      </c>
      <c r="E25" s="71" t="s">
        <v>769</v>
      </c>
      <c r="F25" s="71" t="s">
        <v>696</v>
      </c>
      <c r="G25" s="71" t="s">
        <v>13420</v>
      </c>
      <c r="H25" s="71" t="s">
        <v>36</v>
      </c>
      <c r="I25" s="71" t="s">
        <v>36</v>
      </c>
      <c r="J25" s="71" t="s">
        <v>36</v>
      </c>
      <c r="K25" s="71" t="s">
        <v>13421</v>
      </c>
      <c r="L25" s="71" t="s">
        <v>1726</v>
      </c>
      <c r="M25" s="75" t="s">
        <v>11421</v>
      </c>
      <c r="N25" s="75" t="s">
        <v>13422</v>
      </c>
      <c r="O25" s="71" t="s">
        <v>36</v>
      </c>
    </row>
    <row r="26" spans="1:15">
      <c r="A26" s="71" t="s">
        <v>1748</v>
      </c>
      <c r="B26" s="71" t="s">
        <v>13423</v>
      </c>
      <c r="C26" s="71" t="s">
        <v>13424</v>
      </c>
      <c r="D26" s="71" t="s">
        <v>1750</v>
      </c>
      <c r="E26" s="71" t="s">
        <v>43</v>
      </c>
      <c r="F26" s="71" t="s">
        <v>527</v>
      </c>
      <c r="G26" s="71" t="s">
        <v>48</v>
      </c>
      <c r="H26" s="71" t="s">
        <v>254</v>
      </c>
      <c r="I26" s="71" t="s">
        <v>696</v>
      </c>
      <c r="J26" s="71" t="s">
        <v>45</v>
      </c>
      <c r="K26" s="71" t="s">
        <v>13425</v>
      </c>
      <c r="L26" s="71" t="s">
        <v>13426</v>
      </c>
      <c r="M26" s="75" t="s">
        <v>11421</v>
      </c>
      <c r="N26" s="75" t="s">
        <v>13346</v>
      </c>
      <c r="O26" s="71" t="s">
        <v>36</v>
      </c>
    </row>
    <row r="27" spans="1:15">
      <c r="A27" s="71" t="s">
        <v>1682</v>
      </c>
      <c r="B27" s="71" t="s">
        <v>13427</v>
      </c>
      <c r="C27" s="71" t="s">
        <v>1683</v>
      </c>
      <c r="D27" s="71" t="s">
        <v>1684</v>
      </c>
      <c r="E27" s="71" t="s">
        <v>43</v>
      </c>
      <c r="F27" s="71" t="s">
        <v>1091</v>
      </c>
      <c r="G27" s="71" t="s">
        <v>48</v>
      </c>
      <c r="H27" s="71" t="s">
        <v>36</v>
      </c>
      <c r="I27" s="71" t="s">
        <v>36</v>
      </c>
      <c r="J27" s="71" t="s">
        <v>36</v>
      </c>
      <c r="K27" s="71" t="s">
        <v>13428</v>
      </c>
      <c r="L27" s="71" t="s">
        <v>1686</v>
      </c>
      <c r="M27" s="75" t="s">
        <v>11421</v>
      </c>
      <c r="N27" s="75" t="s">
        <v>11422</v>
      </c>
      <c r="O27" s="71" t="s">
        <v>36</v>
      </c>
    </row>
    <row r="28" spans="1:15">
      <c r="A28" s="71" t="s">
        <v>1748</v>
      </c>
      <c r="B28" s="71" t="s">
        <v>1756</v>
      </c>
      <c r="C28" s="71" t="s">
        <v>1749</v>
      </c>
      <c r="D28" s="71" t="s">
        <v>1750</v>
      </c>
      <c r="E28" s="71" t="s">
        <v>237</v>
      </c>
      <c r="F28" s="71" t="s">
        <v>555</v>
      </c>
      <c r="G28" s="71" t="s">
        <v>48</v>
      </c>
      <c r="H28" s="71" t="s">
        <v>36</v>
      </c>
      <c r="I28" s="71" t="s">
        <v>36</v>
      </c>
      <c r="J28" s="71" t="s">
        <v>36</v>
      </c>
      <c r="K28" s="71" t="s">
        <v>13429</v>
      </c>
      <c r="L28" s="71" t="s">
        <v>1752</v>
      </c>
      <c r="M28" s="75" t="s">
        <v>11421</v>
      </c>
      <c r="N28" s="75" t="s">
        <v>13346</v>
      </c>
      <c r="O28" s="71" t="s">
        <v>1750</v>
      </c>
    </row>
    <row r="29" spans="1:15">
      <c r="A29" s="71" t="s">
        <v>2355</v>
      </c>
      <c r="B29" s="71" t="s">
        <v>13430</v>
      </c>
      <c r="C29" s="71" t="s">
        <v>13431</v>
      </c>
      <c r="D29" s="71" t="s">
        <v>2357</v>
      </c>
      <c r="E29" s="71" t="s">
        <v>49</v>
      </c>
      <c r="F29" s="71" t="s">
        <v>1439</v>
      </c>
      <c r="G29" s="71" t="s">
        <v>48</v>
      </c>
      <c r="H29" s="71" t="s">
        <v>36</v>
      </c>
      <c r="I29" s="71" t="s">
        <v>36</v>
      </c>
      <c r="J29" s="71" t="s">
        <v>36</v>
      </c>
      <c r="K29" s="71" t="s">
        <v>13432</v>
      </c>
      <c r="L29" s="71" t="s">
        <v>2359</v>
      </c>
      <c r="M29" s="75" t="s">
        <v>11421</v>
      </c>
      <c r="N29" s="75" t="s">
        <v>13433</v>
      </c>
      <c r="O29" s="71" t="s">
        <v>36</v>
      </c>
    </row>
    <row r="30" spans="1:15">
      <c r="A30" s="71" t="s">
        <v>2355</v>
      </c>
      <c r="B30" s="71" t="s">
        <v>13430</v>
      </c>
      <c r="C30" s="71" t="s">
        <v>13431</v>
      </c>
      <c r="D30" s="71" t="s">
        <v>2357</v>
      </c>
      <c r="E30" s="71" t="s">
        <v>43</v>
      </c>
      <c r="F30" s="71" t="s">
        <v>1730</v>
      </c>
      <c r="G30" s="71" t="s">
        <v>48</v>
      </c>
      <c r="H30" s="71" t="s">
        <v>611</v>
      </c>
      <c r="I30" s="71" t="s">
        <v>13434</v>
      </c>
      <c r="J30" s="71" t="s">
        <v>45</v>
      </c>
      <c r="K30" s="71" t="s">
        <v>13435</v>
      </c>
      <c r="L30" s="71" t="s">
        <v>13436</v>
      </c>
      <c r="M30" s="75" t="s">
        <v>11421</v>
      </c>
      <c r="N30" s="75" t="s">
        <v>13387</v>
      </c>
      <c r="O30" s="71" t="s">
        <v>36</v>
      </c>
    </row>
    <row r="31" spans="1:15">
      <c r="A31" s="71" t="s">
        <v>2361</v>
      </c>
      <c r="B31" s="71" t="s">
        <v>13437</v>
      </c>
      <c r="C31" s="71" t="s">
        <v>2362</v>
      </c>
      <c r="D31" s="71" t="s">
        <v>2363</v>
      </c>
      <c r="E31" s="71" t="s">
        <v>769</v>
      </c>
      <c r="F31" s="71" t="s">
        <v>670</v>
      </c>
      <c r="G31" s="71" t="s">
        <v>48</v>
      </c>
      <c r="H31" s="71" t="s">
        <v>36</v>
      </c>
      <c r="I31" s="71" t="s">
        <v>36</v>
      </c>
      <c r="J31" s="71" t="s">
        <v>36</v>
      </c>
      <c r="K31" s="71" t="s">
        <v>13435</v>
      </c>
      <c r="L31" s="71" t="s">
        <v>2365</v>
      </c>
      <c r="M31" s="75" t="s">
        <v>11421</v>
      </c>
      <c r="N31" s="75" t="s">
        <v>13387</v>
      </c>
      <c r="O31" s="71" t="s">
        <v>2357</v>
      </c>
    </row>
    <row r="32" spans="1:15">
      <c r="A32" s="71" t="s">
        <v>13438</v>
      </c>
      <c r="B32" s="71" t="s">
        <v>13439</v>
      </c>
      <c r="C32" s="71" t="s">
        <v>13440</v>
      </c>
      <c r="D32" s="71" t="s">
        <v>13441</v>
      </c>
      <c r="E32" s="71" t="s">
        <v>43</v>
      </c>
      <c r="F32" s="71" t="s">
        <v>387</v>
      </c>
      <c r="G32" s="71" t="s">
        <v>48</v>
      </c>
      <c r="H32" s="71" t="s">
        <v>611</v>
      </c>
      <c r="I32" s="71" t="s">
        <v>475</v>
      </c>
      <c r="J32" s="71" t="s">
        <v>48</v>
      </c>
      <c r="K32" s="71" t="s">
        <v>13442</v>
      </c>
      <c r="L32" s="71" t="s">
        <v>13443</v>
      </c>
      <c r="M32" s="75" t="s">
        <v>11421</v>
      </c>
      <c r="N32" s="75" t="s">
        <v>13346</v>
      </c>
      <c r="O32" s="71" t="s">
        <v>36</v>
      </c>
    </row>
    <row r="33" spans="1:15">
      <c r="A33" s="71" t="s">
        <v>13438</v>
      </c>
      <c r="B33" s="71" t="s">
        <v>13444</v>
      </c>
      <c r="C33" s="71" t="s">
        <v>13445</v>
      </c>
      <c r="D33" s="71" t="s">
        <v>13446</v>
      </c>
      <c r="E33" s="71" t="s">
        <v>611</v>
      </c>
      <c r="F33" s="71" t="s">
        <v>475</v>
      </c>
      <c r="G33" s="71" t="s">
        <v>64</v>
      </c>
      <c r="H33" s="71" t="s">
        <v>36</v>
      </c>
      <c r="I33" s="71" t="s">
        <v>36</v>
      </c>
      <c r="J33" s="71" t="s">
        <v>36</v>
      </c>
      <c r="K33" s="71" t="s">
        <v>13447</v>
      </c>
      <c r="L33" s="71" t="s">
        <v>13448</v>
      </c>
      <c r="M33" s="75" t="s">
        <v>11421</v>
      </c>
      <c r="N33" s="75" t="s">
        <v>13346</v>
      </c>
      <c r="O33" s="71" t="s">
        <v>13441</v>
      </c>
    </row>
    <row r="34" spans="1:15">
      <c r="A34" s="71" t="s">
        <v>2342</v>
      </c>
      <c r="B34" s="71" t="s">
        <v>13449</v>
      </c>
      <c r="C34" s="71" t="s">
        <v>2343</v>
      </c>
      <c r="D34" s="71" t="s">
        <v>2344</v>
      </c>
      <c r="E34" s="71" t="s">
        <v>237</v>
      </c>
      <c r="F34" s="71" t="s">
        <v>48</v>
      </c>
      <c r="G34" s="71" t="s">
        <v>48</v>
      </c>
      <c r="H34" s="71" t="s">
        <v>36</v>
      </c>
      <c r="I34" s="71" t="s">
        <v>36</v>
      </c>
      <c r="J34" s="71" t="s">
        <v>36</v>
      </c>
      <c r="K34" s="71" t="s">
        <v>13450</v>
      </c>
      <c r="L34" s="71" t="s">
        <v>2346</v>
      </c>
      <c r="M34" s="75" t="s">
        <v>13359</v>
      </c>
      <c r="N34" s="75" t="s">
        <v>13406</v>
      </c>
      <c r="O34" s="71" t="s">
        <v>36</v>
      </c>
    </row>
    <row r="35" spans="1:15">
      <c r="A35" s="71" t="s">
        <v>2172</v>
      </c>
      <c r="B35" s="71" t="s">
        <v>13451</v>
      </c>
      <c r="C35" s="71" t="s">
        <v>2173</v>
      </c>
      <c r="D35" s="71" t="s">
        <v>2174</v>
      </c>
      <c r="E35" s="71" t="s">
        <v>43</v>
      </c>
      <c r="F35" s="71" t="s">
        <v>554</v>
      </c>
      <c r="G35" s="71" t="s">
        <v>48</v>
      </c>
      <c r="H35" s="71" t="s">
        <v>36</v>
      </c>
      <c r="I35" s="71" t="s">
        <v>36</v>
      </c>
      <c r="J35" s="71" t="s">
        <v>36</v>
      </c>
      <c r="K35" s="71" t="s">
        <v>13452</v>
      </c>
      <c r="L35" s="71" t="s">
        <v>2176</v>
      </c>
      <c r="M35" s="75" t="s">
        <v>11421</v>
      </c>
      <c r="N35" s="75" t="s">
        <v>11679</v>
      </c>
      <c r="O35" s="71" t="s">
        <v>36</v>
      </c>
    </row>
    <row r="36" spans="1:15">
      <c r="A36" s="71" t="s">
        <v>10889</v>
      </c>
      <c r="B36" s="71" t="s">
        <v>13453</v>
      </c>
      <c r="C36" s="71" t="s">
        <v>10887</v>
      </c>
      <c r="D36" s="71" t="s">
        <v>10886</v>
      </c>
      <c r="E36" s="71" t="s">
        <v>43</v>
      </c>
      <c r="F36" s="71" t="s">
        <v>1489</v>
      </c>
      <c r="G36" s="71" t="s">
        <v>48</v>
      </c>
      <c r="H36" s="71" t="s">
        <v>36</v>
      </c>
      <c r="I36" s="71" t="s">
        <v>36</v>
      </c>
      <c r="J36" s="71" t="s">
        <v>36</v>
      </c>
      <c r="K36" s="71" t="s">
        <v>13454</v>
      </c>
      <c r="L36" s="71" t="s">
        <v>13455</v>
      </c>
      <c r="M36" s="75" t="s">
        <v>13359</v>
      </c>
      <c r="N36" s="75" t="s">
        <v>13360</v>
      </c>
      <c r="O36" s="71" t="s">
        <v>10886</v>
      </c>
    </row>
    <row r="37" spans="1:15">
      <c r="A37" s="71" t="s">
        <v>2441</v>
      </c>
      <c r="B37" s="71" t="s">
        <v>2447</v>
      </c>
      <c r="C37" s="71" t="s">
        <v>2442</v>
      </c>
      <c r="D37" s="71" t="s">
        <v>2443</v>
      </c>
      <c r="E37" s="71" t="s">
        <v>43</v>
      </c>
      <c r="F37" s="71" t="s">
        <v>107</v>
      </c>
      <c r="G37" s="71" t="s">
        <v>48</v>
      </c>
      <c r="H37" s="71" t="s">
        <v>36</v>
      </c>
      <c r="I37" s="71" t="s">
        <v>36</v>
      </c>
      <c r="J37" s="71" t="s">
        <v>36</v>
      </c>
      <c r="K37" s="71" t="s">
        <v>13456</v>
      </c>
      <c r="L37" s="71" t="s">
        <v>2445</v>
      </c>
      <c r="M37" s="75" t="s">
        <v>11421</v>
      </c>
      <c r="N37" s="75" t="s">
        <v>13457</v>
      </c>
      <c r="O37" s="71" t="s">
        <v>36</v>
      </c>
    </row>
    <row r="38" spans="1:15">
      <c r="A38" s="71" t="s">
        <v>2674</v>
      </c>
      <c r="B38" s="71" t="s">
        <v>13458</v>
      </c>
      <c r="C38" s="71" t="s">
        <v>2675</v>
      </c>
      <c r="D38" s="71" t="s">
        <v>2676</v>
      </c>
      <c r="E38" s="71" t="s">
        <v>662</v>
      </c>
      <c r="F38" s="71" t="s">
        <v>13459</v>
      </c>
      <c r="G38" s="71" t="s">
        <v>48</v>
      </c>
      <c r="H38" s="71" t="s">
        <v>36</v>
      </c>
      <c r="I38" s="71" t="s">
        <v>36</v>
      </c>
      <c r="J38" s="71" t="s">
        <v>36</v>
      </c>
      <c r="K38" s="71" t="s">
        <v>13460</v>
      </c>
      <c r="L38" s="71" t="s">
        <v>2678</v>
      </c>
      <c r="M38" s="75" t="s">
        <v>11421</v>
      </c>
      <c r="N38" s="75" t="s">
        <v>13387</v>
      </c>
      <c r="O38" s="71" t="s">
        <v>2669</v>
      </c>
    </row>
    <row r="39" spans="1:15">
      <c r="A39" s="71" t="s">
        <v>2667</v>
      </c>
      <c r="B39" s="71" t="s">
        <v>13461</v>
      </c>
      <c r="C39" s="71" t="s">
        <v>2668</v>
      </c>
      <c r="D39" s="71" t="s">
        <v>2669</v>
      </c>
      <c r="E39" s="71" t="s">
        <v>662</v>
      </c>
      <c r="F39" s="71" t="s">
        <v>13462</v>
      </c>
      <c r="G39" s="71" t="s">
        <v>48</v>
      </c>
      <c r="H39" s="71" t="s">
        <v>36</v>
      </c>
      <c r="I39" s="71" t="s">
        <v>36</v>
      </c>
      <c r="J39" s="71" t="s">
        <v>36</v>
      </c>
      <c r="K39" s="71" t="s">
        <v>13463</v>
      </c>
      <c r="L39" s="71" t="s">
        <v>2671</v>
      </c>
      <c r="M39" s="75" t="s">
        <v>11421</v>
      </c>
      <c r="N39" s="75" t="s">
        <v>11679</v>
      </c>
      <c r="O39" s="71" t="s">
        <v>13464</v>
      </c>
    </row>
    <row r="40" spans="1:15">
      <c r="A40" s="71" t="s">
        <v>2843</v>
      </c>
      <c r="B40" s="71" t="s">
        <v>13465</v>
      </c>
      <c r="C40" s="71" t="s">
        <v>2844</v>
      </c>
      <c r="D40" s="71" t="s">
        <v>2845</v>
      </c>
      <c r="E40" s="71" t="s">
        <v>769</v>
      </c>
      <c r="F40" s="71" t="s">
        <v>582</v>
      </c>
      <c r="G40" s="71" t="s">
        <v>48</v>
      </c>
      <c r="H40" s="71" t="s">
        <v>36</v>
      </c>
      <c r="I40" s="71" t="s">
        <v>36</v>
      </c>
      <c r="J40" s="71" t="s">
        <v>36</v>
      </c>
      <c r="K40" s="71" t="s">
        <v>13466</v>
      </c>
      <c r="L40" s="71" t="s">
        <v>2847</v>
      </c>
      <c r="M40" s="75" t="s">
        <v>11421</v>
      </c>
      <c r="N40" s="75" t="s">
        <v>13422</v>
      </c>
      <c r="O40" s="71" t="s">
        <v>36</v>
      </c>
    </row>
    <row r="41" spans="1:15">
      <c r="A41" s="71" t="s">
        <v>2790</v>
      </c>
      <c r="B41" s="71" t="s">
        <v>13467</v>
      </c>
      <c r="C41" s="71" t="s">
        <v>2791</v>
      </c>
      <c r="D41" s="71" t="s">
        <v>2792</v>
      </c>
      <c r="E41" s="71" t="s">
        <v>43</v>
      </c>
      <c r="F41" s="71" t="s">
        <v>165</v>
      </c>
      <c r="G41" s="71" t="s">
        <v>48</v>
      </c>
      <c r="H41" s="71" t="s">
        <v>36</v>
      </c>
      <c r="I41" s="71" t="s">
        <v>36</v>
      </c>
      <c r="J41" s="71" t="s">
        <v>36</v>
      </c>
      <c r="K41" s="71" t="s">
        <v>13468</v>
      </c>
      <c r="L41" s="71" t="s">
        <v>2794</v>
      </c>
      <c r="M41" s="75" t="s">
        <v>11421</v>
      </c>
      <c r="N41" s="75" t="s">
        <v>11422</v>
      </c>
      <c r="O41" s="71" t="s">
        <v>2792</v>
      </c>
    </row>
    <row r="42" spans="1:15">
      <c r="A42" s="71" t="s">
        <v>2907</v>
      </c>
      <c r="B42" s="71" t="s">
        <v>13469</v>
      </c>
      <c r="C42" s="71" t="s">
        <v>2908</v>
      </c>
      <c r="D42" s="71" t="s">
        <v>2909</v>
      </c>
      <c r="E42" s="71" t="s">
        <v>49</v>
      </c>
      <c r="F42" s="71" t="s">
        <v>2914</v>
      </c>
      <c r="G42" s="71" t="s">
        <v>48</v>
      </c>
      <c r="H42" s="71" t="s">
        <v>36</v>
      </c>
      <c r="I42" s="71" t="s">
        <v>36</v>
      </c>
      <c r="J42" s="71" t="s">
        <v>36</v>
      </c>
      <c r="K42" s="71" t="s">
        <v>13470</v>
      </c>
      <c r="L42" s="71" t="s">
        <v>2911</v>
      </c>
      <c r="M42" s="75" t="s">
        <v>11421</v>
      </c>
      <c r="N42" s="75" t="s">
        <v>13371</v>
      </c>
      <c r="O42" s="71" t="s">
        <v>13471</v>
      </c>
    </row>
    <row r="43" spans="1:15">
      <c r="A43" s="71" t="s">
        <v>2827</v>
      </c>
      <c r="B43" s="71" t="s">
        <v>13472</v>
      </c>
      <c r="C43" s="71" t="s">
        <v>2828</v>
      </c>
      <c r="D43" s="71" t="s">
        <v>2829</v>
      </c>
      <c r="E43" s="71" t="s">
        <v>43</v>
      </c>
      <c r="F43" s="71" t="s">
        <v>165</v>
      </c>
      <c r="G43" s="71" t="s">
        <v>48</v>
      </c>
      <c r="H43" s="71" t="s">
        <v>36</v>
      </c>
      <c r="I43" s="71" t="s">
        <v>36</v>
      </c>
      <c r="J43" s="71" t="s">
        <v>36</v>
      </c>
      <c r="K43" s="71" t="s">
        <v>13473</v>
      </c>
      <c r="L43" s="71" t="s">
        <v>2831</v>
      </c>
      <c r="M43" s="75" t="s">
        <v>11421</v>
      </c>
      <c r="N43" s="75" t="s">
        <v>13346</v>
      </c>
      <c r="O43" s="71" t="s">
        <v>36</v>
      </c>
    </row>
    <row r="44" spans="1:15">
      <c r="A44" s="71" t="s">
        <v>7458</v>
      </c>
      <c r="B44" s="71" t="s">
        <v>11004</v>
      </c>
      <c r="C44" s="71" t="s">
        <v>7459</v>
      </c>
      <c r="D44" s="71" t="s">
        <v>7460</v>
      </c>
      <c r="E44" s="71" t="s">
        <v>1323</v>
      </c>
      <c r="F44" s="71" t="s">
        <v>369</v>
      </c>
      <c r="G44" s="71" t="s">
        <v>48</v>
      </c>
      <c r="H44" s="71" t="s">
        <v>36</v>
      </c>
      <c r="I44" s="71" t="s">
        <v>36</v>
      </c>
      <c r="J44" s="71" t="s">
        <v>36</v>
      </c>
      <c r="K44" s="71" t="s">
        <v>13474</v>
      </c>
      <c r="L44" s="71" t="s">
        <v>7462</v>
      </c>
      <c r="M44" s="75" t="s">
        <v>11421</v>
      </c>
      <c r="N44" s="75" t="s">
        <v>13475</v>
      </c>
      <c r="O44" s="71" t="s">
        <v>13476</v>
      </c>
    </row>
    <row r="45" spans="1:15">
      <c r="A45" s="71" t="s">
        <v>3373</v>
      </c>
      <c r="B45" s="71" t="s">
        <v>13477</v>
      </c>
      <c r="C45" s="71" t="s">
        <v>3374</v>
      </c>
      <c r="D45" s="71" t="s">
        <v>3375</v>
      </c>
      <c r="E45" s="71" t="s">
        <v>43</v>
      </c>
      <c r="F45" s="71" t="s">
        <v>582</v>
      </c>
      <c r="G45" s="71" t="s">
        <v>48</v>
      </c>
      <c r="H45" s="71" t="s">
        <v>36</v>
      </c>
      <c r="I45" s="71" t="s">
        <v>36</v>
      </c>
      <c r="J45" s="71" t="s">
        <v>36</v>
      </c>
      <c r="K45" s="71" t="s">
        <v>13478</v>
      </c>
      <c r="L45" s="71" t="s">
        <v>3377</v>
      </c>
      <c r="M45" s="75" t="s">
        <v>11421</v>
      </c>
      <c r="N45" s="75" t="s">
        <v>13346</v>
      </c>
      <c r="O45" s="71" t="s">
        <v>36</v>
      </c>
    </row>
    <row r="46" spans="1:15">
      <c r="A46" s="71" t="s">
        <v>3467</v>
      </c>
      <c r="B46" s="71" t="s">
        <v>13479</v>
      </c>
      <c r="C46" s="71" t="s">
        <v>3468</v>
      </c>
      <c r="D46" s="71" t="s">
        <v>3469</v>
      </c>
      <c r="E46" s="71" t="s">
        <v>43</v>
      </c>
      <c r="F46" s="71" t="s">
        <v>284</v>
      </c>
      <c r="G46" s="71" t="s">
        <v>48</v>
      </c>
      <c r="H46" s="71" t="s">
        <v>36</v>
      </c>
      <c r="I46" s="71" t="s">
        <v>36</v>
      </c>
      <c r="J46" s="71" t="s">
        <v>36</v>
      </c>
      <c r="K46" s="71" t="s">
        <v>13480</v>
      </c>
      <c r="L46" s="71" t="s">
        <v>3471</v>
      </c>
      <c r="M46" s="75" t="s">
        <v>13363</v>
      </c>
      <c r="N46" s="75" t="s">
        <v>13364</v>
      </c>
      <c r="O46" s="71" t="s">
        <v>36</v>
      </c>
    </row>
    <row r="47" spans="1:15">
      <c r="A47" s="71" t="s">
        <v>3171</v>
      </c>
      <c r="B47" s="71" t="s">
        <v>13481</v>
      </c>
      <c r="C47" s="71" t="s">
        <v>3172</v>
      </c>
      <c r="D47" s="71" t="s">
        <v>3173</v>
      </c>
      <c r="E47" s="71" t="s">
        <v>237</v>
      </c>
      <c r="F47" s="71" t="s">
        <v>48</v>
      </c>
      <c r="G47" s="71" t="s">
        <v>48</v>
      </c>
      <c r="H47" s="71" t="s">
        <v>36</v>
      </c>
      <c r="I47" s="71" t="s">
        <v>36</v>
      </c>
      <c r="J47" s="71" t="s">
        <v>36</v>
      </c>
      <c r="K47" s="71" t="s">
        <v>13482</v>
      </c>
      <c r="L47" s="71" t="s">
        <v>3175</v>
      </c>
      <c r="M47" s="75" t="s">
        <v>11421</v>
      </c>
      <c r="N47" s="75" t="s">
        <v>11679</v>
      </c>
      <c r="O47" s="71" t="s">
        <v>36</v>
      </c>
    </row>
    <row r="48" spans="1:15">
      <c r="A48" s="71" t="s">
        <v>13483</v>
      </c>
      <c r="B48" s="71" t="s">
        <v>13484</v>
      </c>
      <c r="C48" s="71" t="s">
        <v>10107</v>
      </c>
      <c r="D48" s="71" t="s">
        <v>10108</v>
      </c>
      <c r="E48" s="71" t="s">
        <v>254</v>
      </c>
      <c r="F48" s="71" t="s">
        <v>396</v>
      </c>
      <c r="G48" s="71" t="s">
        <v>48</v>
      </c>
      <c r="H48" s="71" t="s">
        <v>36</v>
      </c>
      <c r="I48" s="71" t="s">
        <v>36</v>
      </c>
      <c r="J48" s="71" t="s">
        <v>36</v>
      </c>
      <c r="K48" s="71" t="s">
        <v>13485</v>
      </c>
      <c r="L48" s="71" t="s">
        <v>10110</v>
      </c>
      <c r="M48" s="75" t="s">
        <v>11421</v>
      </c>
      <c r="N48" s="75" t="s">
        <v>13486</v>
      </c>
      <c r="O48" s="71" t="s">
        <v>36</v>
      </c>
    </row>
    <row r="49" spans="1:15">
      <c r="A49" s="71" t="s">
        <v>3365</v>
      </c>
      <c r="B49" s="71" t="s">
        <v>13487</v>
      </c>
      <c r="C49" s="71" t="s">
        <v>3366</v>
      </c>
      <c r="D49" s="71" t="s">
        <v>3367</v>
      </c>
      <c r="E49" s="71" t="s">
        <v>43</v>
      </c>
      <c r="F49" s="71" t="s">
        <v>696</v>
      </c>
      <c r="G49" s="71" t="s">
        <v>48</v>
      </c>
      <c r="H49" s="71" t="s">
        <v>36</v>
      </c>
      <c r="I49" s="71" t="s">
        <v>36</v>
      </c>
      <c r="J49" s="71" t="s">
        <v>36</v>
      </c>
      <c r="K49" s="71" t="s">
        <v>13488</v>
      </c>
      <c r="L49" s="71" t="s">
        <v>3369</v>
      </c>
      <c r="M49" s="75" t="s">
        <v>11421</v>
      </c>
      <c r="N49" s="75" t="s">
        <v>11679</v>
      </c>
      <c r="O49" s="71" t="s">
        <v>36</v>
      </c>
    </row>
    <row r="50" spans="1:15">
      <c r="A50" s="71" t="s">
        <v>13489</v>
      </c>
      <c r="B50" s="71" t="s">
        <v>13490</v>
      </c>
      <c r="C50" s="71" t="s">
        <v>10452</v>
      </c>
      <c r="D50" s="71" t="s">
        <v>10453</v>
      </c>
      <c r="E50" s="71" t="s">
        <v>448</v>
      </c>
      <c r="F50" s="71" t="s">
        <v>48</v>
      </c>
      <c r="G50" s="71" t="s">
        <v>48</v>
      </c>
      <c r="H50" s="71" t="s">
        <v>36</v>
      </c>
      <c r="I50" s="71" t="s">
        <v>36</v>
      </c>
      <c r="J50" s="71" t="s">
        <v>36</v>
      </c>
      <c r="K50" s="71" t="s">
        <v>13491</v>
      </c>
      <c r="L50" s="71" t="s">
        <v>10455</v>
      </c>
      <c r="M50" s="75" t="s">
        <v>11421</v>
      </c>
      <c r="N50" s="75" t="s">
        <v>11679</v>
      </c>
      <c r="O50" s="71" t="s">
        <v>36</v>
      </c>
    </row>
    <row r="51" spans="1:15">
      <c r="A51" s="71" t="s">
        <v>3771</v>
      </c>
      <c r="B51" s="71" t="s">
        <v>13492</v>
      </c>
      <c r="C51" s="71" t="s">
        <v>3772</v>
      </c>
      <c r="D51" s="71" t="s">
        <v>3773</v>
      </c>
      <c r="E51" s="71" t="s">
        <v>43</v>
      </c>
      <c r="F51" s="71" t="s">
        <v>795</v>
      </c>
      <c r="G51" s="71" t="s">
        <v>48</v>
      </c>
      <c r="H51" s="71" t="s">
        <v>36</v>
      </c>
      <c r="I51" s="71" t="s">
        <v>36</v>
      </c>
      <c r="J51" s="71" t="s">
        <v>36</v>
      </c>
      <c r="K51" s="71" t="s">
        <v>13493</v>
      </c>
      <c r="L51" s="71" t="s">
        <v>3775</v>
      </c>
      <c r="M51" s="75" t="s">
        <v>13359</v>
      </c>
      <c r="N51" s="75" t="s">
        <v>13406</v>
      </c>
      <c r="O51" s="71" t="s">
        <v>36</v>
      </c>
    </row>
    <row r="52" spans="1:15">
      <c r="A52" s="71" t="s">
        <v>3764</v>
      </c>
      <c r="B52" s="71" t="s">
        <v>13494</v>
      </c>
      <c r="C52" s="71" t="s">
        <v>13495</v>
      </c>
      <c r="D52" s="71" t="s">
        <v>3765</v>
      </c>
      <c r="E52" s="71" t="s">
        <v>43</v>
      </c>
      <c r="F52" s="71" t="s">
        <v>13496</v>
      </c>
      <c r="G52" s="71" t="s">
        <v>48</v>
      </c>
      <c r="H52" s="71" t="s">
        <v>36</v>
      </c>
      <c r="I52" s="71" t="s">
        <v>36</v>
      </c>
      <c r="J52" s="71" t="s">
        <v>36</v>
      </c>
      <c r="K52" s="71" t="s">
        <v>13497</v>
      </c>
      <c r="L52" s="71" t="s">
        <v>3767</v>
      </c>
      <c r="M52" s="75" t="s">
        <v>11421</v>
      </c>
      <c r="N52" s="75" t="s">
        <v>11679</v>
      </c>
      <c r="O52" s="71" t="s">
        <v>36</v>
      </c>
    </row>
    <row r="53" spans="1:15">
      <c r="A53" s="71" t="s">
        <v>4141</v>
      </c>
      <c r="B53" s="71" t="s">
        <v>13498</v>
      </c>
      <c r="C53" s="71" t="s">
        <v>4142</v>
      </c>
      <c r="D53" s="71" t="s">
        <v>4143</v>
      </c>
      <c r="E53" s="71" t="s">
        <v>49</v>
      </c>
      <c r="F53" s="71" t="s">
        <v>48</v>
      </c>
      <c r="G53" s="71" t="s">
        <v>48</v>
      </c>
      <c r="H53" s="71" t="s">
        <v>36</v>
      </c>
      <c r="I53" s="71" t="s">
        <v>36</v>
      </c>
      <c r="J53" s="71" t="s">
        <v>36</v>
      </c>
      <c r="K53" s="71" t="s">
        <v>13499</v>
      </c>
      <c r="L53" s="71" t="s">
        <v>4145</v>
      </c>
      <c r="M53" s="75" t="s">
        <v>13500</v>
      </c>
      <c r="N53" s="75" t="s">
        <v>13501</v>
      </c>
      <c r="O53" s="71" t="s">
        <v>36</v>
      </c>
    </row>
    <row r="54" spans="1:15">
      <c r="A54" s="71" t="s">
        <v>3911</v>
      </c>
      <c r="B54" s="71" t="s">
        <v>13502</v>
      </c>
      <c r="C54" s="71" t="s">
        <v>3912</v>
      </c>
      <c r="D54" s="71" t="s">
        <v>3913</v>
      </c>
      <c r="E54" s="71" t="s">
        <v>1080</v>
      </c>
      <c r="F54" s="71" t="s">
        <v>48</v>
      </c>
      <c r="G54" s="71" t="s">
        <v>48</v>
      </c>
      <c r="H54" s="71" t="s">
        <v>36</v>
      </c>
      <c r="I54" s="71" t="s">
        <v>36</v>
      </c>
      <c r="J54" s="71" t="s">
        <v>36</v>
      </c>
      <c r="K54" s="71" t="s">
        <v>13503</v>
      </c>
      <c r="L54" s="71" t="s">
        <v>3915</v>
      </c>
      <c r="M54" s="75" t="s">
        <v>13359</v>
      </c>
      <c r="N54" s="75" t="s">
        <v>13406</v>
      </c>
      <c r="O54" s="71" t="s">
        <v>36</v>
      </c>
    </row>
    <row r="55" spans="1:15">
      <c r="A55" s="71" t="s">
        <v>4026</v>
      </c>
      <c r="B55" s="71" t="s">
        <v>13504</v>
      </c>
      <c r="C55" s="71" t="s">
        <v>4027</v>
      </c>
      <c r="D55" s="71" t="s">
        <v>4027</v>
      </c>
      <c r="E55" s="71" t="s">
        <v>448</v>
      </c>
      <c r="F55" s="71" t="s">
        <v>48</v>
      </c>
      <c r="G55" s="71" t="s">
        <v>48</v>
      </c>
      <c r="H55" s="71" t="s">
        <v>36</v>
      </c>
      <c r="I55" s="71" t="s">
        <v>36</v>
      </c>
      <c r="J55" s="71" t="s">
        <v>36</v>
      </c>
      <c r="K55" s="71" t="s">
        <v>13505</v>
      </c>
      <c r="L55" s="71" t="s">
        <v>4029</v>
      </c>
      <c r="M55" s="75" t="s">
        <v>13359</v>
      </c>
      <c r="N55" s="75" t="s">
        <v>13506</v>
      </c>
      <c r="O55" s="71" t="s">
        <v>36</v>
      </c>
    </row>
    <row r="56" spans="1:15">
      <c r="A56" s="71" t="s">
        <v>3949</v>
      </c>
      <c r="B56" s="71" t="s">
        <v>13507</v>
      </c>
      <c r="C56" s="71" t="s">
        <v>3950</v>
      </c>
      <c r="D56" s="71" t="s">
        <v>3951</v>
      </c>
      <c r="E56" s="71" t="s">
        <v>43</v>
      </c>
      <c r="F56" s="71" t="s">
        <v>409</v>
      </c>
      <c r="G56" s="71" t="s">
        <v>48</v>
      </c>
      <c r="H56" s="71" t="s">
        <v>36</v>
      </c>
      <c r="I56" s="71" t="s">
        <v>36</v>
      </c>
      <c r="J56" s="71" t="s">
        <v>36</v>
      </c>
      <c r="K56" s="71" t="s">
        <v>13508</v>
      </c>
      <c r="L56" s="71" t="s">
        <v>3953</v>
      </c>
      <c r="M56" s="75" t="s">
        <v>13509</v>
      </c>
      <c r="N56" s="75" t="s">
        <v>13510</v>
      </c>
      <c r="O56" s="71" t="s">
        <v>36</v>
      </c>
    </row>
    <row r="57" spans="1:15">
      <c r="A57" s="71" t="s">
        <v>4108</v>
      </c>
      <c r="B57" s="71" t="s">
        <v>13511</v>
      </c>
      <c r="C57" s="71" t="s">
        <v>4109</v>
      </c>
      <c r="D57" s="71" t="s">
        <v>4110</v>
      </c>
      <c r="E57" s="71" t="s">
        <v>43</v>
      </c>
      <c r="F57" s="71" t="s">
        <v>823</v>
      </c>
      <c r="G57" s="71" t="s">
        <v>48</v>
      </c>
      <c r="H57" s="71" t="s">
        <v>36</v>
      </c>
      <c r="I57" s="71" t="s">
        <v>36</v>
      </c>
      <c r="J57" s="71" t="s">
        <v>36</v>
      </c>
      <c r="K57" s="71" t="s">
        <v>13512</v>
      </c>
      <c r="L57" s="71" t="s">
        <v>4112</v>
      </c>
      <c r="M57" s="75" t="s">
        <v>13359</v>
      </c>
      <c r="N57" s="75" t="s">
        <v>13360</v>
      </c>
      <c r="O57" s="71" t="s">
        <v>36</v>
      </c>
    </row>
    <row r="58" spans="1:15">
      <c r="A58" s="71" t="s">
        <v>3918</v>
      </c>
      <c r="B58" s="71" t="s">
        <v>13513</v>
      </c>
      <c r="C58" s="71" t="s">
        <v>3919</v>
      </c>
      <c r="D58" s="71" t="s">
        <v>3920</v>
      </c>
      <c r="E58" s="71" t="s">
        <v>43</v>
      </c>
      <c r="F58" s="71" t="s">
        <v>795</v>
      </c>
      <c r="G58" s="71" t="s">
        <v>48</v>
      </c>
      <c r="H58" s="71" t="s">
        <v>36</v>
      </c>
      <c r="I58" s="71" t="s">
        <v>36</v>
      </c>
      <c r="J58" s="71" t="s">
        <v>36</v>
      </c>
      <c r="K58" s="71" t="s">
        <v>13514</v>
      </c>
      <c r="L58" s="71" t="s">
        <v>3922</v>
      </c>
      <c r="M58" s="75" t="s">
        <v>13359</v>
      </c>
      <c r="N58" s="75" t="s">
        <v>13360</v>
      </c>
      <c r="O58" s="71" t="s">
        <v>36</v>
      </c>
    </row>
    <row r="59" spans="1:15">
      <c r="A59" s="71" t="s">
        <v>4298</v>
      </c>
      <c r="B59" s="71" t="s">
        <v>13515</v>
      </c>
      <c r="C59" s="71" t="s">
        <v>4299</v>
      </c>
      <c r="D59" s="71" t="s">
        <v>4300</v>
      </c>
      <c r="E59" s="71" t="s">
        <v>760</v>
      </c>
      <c r="F59" s="71" t="s">
        <v>378</v>
      </c>
      <c r="G59" s="71" t="s">
        <v>48</v>
      </c>
      <c r="H59" s="71" t="s">
        <v>36</v>
      </c>
      <c r="I59" s="71" t="s">
        <v>36</v>
      </c>
      <c r="J59" s="71" t="s">
        <v>36</v>
      </c>
      <c r="K59" s="71" t="s">
        <v>13516</v>
      </c>
      <c r="L59" s="71" t="s">
        <v>4302</v>
      </c>
      <c r="M59" s="75" t="s">
        <v>13517</v>
      </c>
      <c r="N59" s="75" t="s">
        <v>13518</v>
      </c>
      <c r="O59" s="71" t="s">
        <v>13519</v>
      </c>
    </row>
    <row r="60" spans="1:15">
      <c r="A60" s="71" t="s">
        <v>4241</v>
      </c>
      <c r="B60" s="71" t="s">
        <v>4247</v>
      </c>
      <c r="C60" s="71" t="s">
        <v>4242</v>
      </c>
      <c r="D60" s="71" t="s">
        <v>4243</v>
      </c>
      <c r="E60" s="71" t="s">
        <v>49</v>
      </c>
      <c r="F60" s="71" t="s">
        <v>255</v>
      </c>
      <c r="G60" s="71" t="s">
        <v>48</v>
      </c>
      <c r="H60" s="71" t="s">
        <v>36</v>
      </c>
      <c r="I60" s="71" t="s">
        <v>36</v>
      </c>
      <c r="J60" s="71" t="s">
        <v>36</v>
      </c>
      <c r="K60" s="71" t="s">
        <v>13520</v>
      </c>
      <c r="L60" s="71" t="s">
        <v>4245</v>
      </c>
      <c r="M60" s="75" t="s">
        <v>11421</v>
      </c>
      <c r="N60" s="75" t="s">
        <v>13371</v>
      </c>
      <c r="O60" s="71" t="s">
        <v>36</v>
      </c>
    </row>
    <row r="61" spans="1:15">
      <c r="A61" s="71" t="s">
        <v>4329</v>
      </c>
      <c r="B61" s="71" t="s">
        <v>13521</v>
      </c>
      <c r="C61" s="71" t="s">
        <v>4330</v>
      </c>
      <c r="D61" s="71" t="s">
        <v>4331</v>
      </c>
      <c r="E61" s="71" t="s">
        <v>237</v>
      </c>
      <c r="F61" s="71" t="s">
        <v>48</v>
      </c>
      <c r="G61" s="71" t="s">
        <v>48</v>
      </c>
      <c r="H61" s="71" t="s">
        <v>36</v>
      </c>
      <c r="I61" s="71" t="s">
        <v>36</v>
      </c>
      <c r="J61" s="71" t="s">
        <v>36</v>
      </c>
      <c r="K61" s="71" t="s">
        <v>13522</v>
      </c>
      <c r="L61" s="71" t="s">
        <v>4333</v>
      </c>
      <c r="M61" s="75" t="s">
        <v>13359</v>
      </c>
      <c r="N61" s="75" t="s">
        <v>13406</v>
      </c>
      <c r="O61" s="71" t="s">
        <v>36</v>
      </c>
    </row>
    <row r="62" spans="1:15">
      <c r="A62" s="71" t="s">
        <v>4772</v>
      </c>
      <c r="B62" s="71" t="s">
        <v>1088</v>
      </c>
      <c r="C62" s="71" t="s">
        <v>4773</v>
      </c>
      <c r="D62" s="71" t="s">
        <v>4774</v>
      </c>
      <c r="E62" s="71" t="s">
        <v>49</v>
      </c>
      <c r="F62" s="71" t="s">
        <v>1707</v>
      </c>
      <c r="G62" s="71" t="s">
        <v>64</v>
      </c>
      <c r="H62" s="71" t="s">
        <v>36</v>
      </c>
      <c r="I62" s="71" t="s">
        <v>36</v>
      </c>
      <c r="J62" s="71" t="s">
        <v>36</v>
      </c>
      <c r="K62" s="71" t="s">
        <v>13523</v>
      </c>
      <c r="L62" s="71" t="s">
        <v>4776</v>
      </c>
      <c r="M62" s="75" t="s">
        <v>11421</v>
      </c>
      <c r="N62" s="75" t="s">
        <v>11679</v>
      </c>
      <c r="O62" s="71" t="s">
        <v>36</v>
      </c>
    </row>
    <row r="63" spans="1:15">
      <c r="A63" s="71" t="s">
        <v>4541</v>
      </c>
      <c r="B63" s="71" t="s">
        <v>13524</v>
      </c>
      <c r="C63" s="71" t="s">
        <v>4542</v>
      </c>
      <c r="D63" s="71" t="s">
        <v>4543</v>
      </c>
      <c r="E63" s="71" t="s">
        <v>49</v>
      </c>
      <c r="F63" s="71" t="s">
        <v>310</v>
      </c>
      <c r="G63" s="71" t="s">
        <v>48</v>
      </c>
      <c r="H63" s="71" t="s">
        <v>36</v>
      </c>
      <c r="I63" s="71" t="s">
        <v>36</v>
      </c>
      <c r="J63" s="71" t="s">
        <v>36</v>
      </c>
      <c r="K63" s="71" t="s">
        <v>13525</v>
      </c>
      <c r="L63" s="71" t="s">
        <v>4545</v>
      </c>
      <c r="M63" s="75" t="s">
        <v>11421</v>
      </c>
      <c r="N63" s="75" t="s">
        <v>13475</v>
      </c>
      <c r="O63" s="71" t="s">
        <v>36</v>
      </c>
    </row>
    <row r="64" spans="1:15">
      <c r="A64" s="71" t="s">
        <v>5986</v>
      </c>
      <c r="B64" s="71" t="s">
        <v>13526</v>
      </c>
      <c r="C64" s="71" t="s">
        <v>5987</v>
      </c>
      <c r="D64" s="71" t="s">
        <v>5988</v>
      </c>
      <c r="E64" s="71" t="s">
        <v>49</v>
      </c>
      <c r="F64" s="71" t="s">
        <v>164</v>
      </c>
      <c r="G64" s="71" t="s">
        <v>48</v>
      </c>
      <c r="H64" s="71" t="s">
        <v>36</v>
      </c>
      <c r="I64" s="71" t="s">
        <v>36</v>
      </c>
      <c r="J64" s="71" t="s">
        <v>36</v>
      </c>
      <c r="K64" s="71" t="s">
        <v>13527</v>
      </c>
      <c r="L64" s="71" t="s">
        <v>5990</v>
      </c>
      <c r="M64" s="75" t="s">
        <v>13517</v>
      </c>
      <c r="N64" s="75" t="s">
        <v>13528</v>
      </c>
      <c r="O64" s="71" t="s">
        <v>13529</v>
      </c>
    </row>
    <row r="65" spans="1:15">
      <c r="A65" s="71" t="s">
        <v>4962</v>
      </c>
      <c r="B65" s="71" t="s">
        <v>13530</v>
      </c>
      <c r="C65" s="71" t="s">
        <v>4963</v>
      </c>
      <c r="D65" s="71" t="s">
        <v>4964</v>
      </c>
      <c r="E65" s="71" t="s">
        <v>237</v>
      </c>
      <c r="F65" s="71" t="s">
        <v>276</v>
      </c>
      <c r="G65" s="71" t="s">
        <v>48</v>
      </c>
      <c r="H65" s="71" t="s">
        <v>36</v>
      </c>
      <c r="I65" s="71" t="s">
        <v>36</v>
      </c>
      <c r="J65" s="71" t="s">
        <v>36</v>
      </c>
      <c r="K65" s="71" t="s">
        <v>13410</v>
      </c>
      <c r="L65" s="71" t="s">
        <v>4966</v>
      </c>
      <c r="M65" s="75" t="s">
        <v>11421</v>
      </c>
      <c r="N65" s="75" t="s">
        <v>13387</v>
      </c>
      <c r="O65" s="71" t="s">
        <v>4964</v>
      </c>
    </row>
    <row r="66" spans="1:15">
      <c r="A66" s="71" t="s">
        <v>5698</v>
      </c>
      <c r="B66" s="71" t="s">
        <v>13531</v>
      </c>
      <c r="C66" s="71" t="s">
        <v>5699</v>
      </c>
      <c r="D66" s="71" t="s">
        <v>5700</v>
      </c>
      <c r="E66" s="71" t="s">
        <v>43</v>
      </c>
      <c r="F66" s="71" t="s">
        <v>1690</v>
      </c>
      <c r="G66" s="71" t="s">
        <v>48</v>
      </c>
      <c r="H66" s="71" t="s">
        <v>36</v>
      </c>
      <c r="I66" s="71" t="s">
        <v>36</v>
      </c>
      <c r="J66" s="71" t="s">
        <v>36</v>
      </c>
      <c r="K66" s="71" t="s">
        <v>13532</v>
      </c>
      <c r="L66" s="71" t="s">
        <v>5702</v>
      </c>
      <c r="M66" s="75" t="s">
        <v>11421</v>
      </c>
      <c r="N66" s="75" t="s">
        <v>13533</v>
      </c>
      <c r="O66" s="71" t="s">
        <v>5700</v>
      </c>
    </row>
    <row r="67" spans="1:15">
      <c r="A67" s="71" t="s">
        <v>5950</v>
      </c>
      <c r="B67" s="71" t="s">
        <v>13534</v>
      </c>
      <c r="C67" s="71" t="s">
        <v>5951</v>
      </c>
      <c r="D67" s="71" t="s">
        <v>5952</v>
      </c>
      <c r="E67" s="71" t="s">
        <v>43</v>
      </c>
      <c r="F67" s="71" t="s">
        <v>5956</v>
      </c>
      <c r="G67" s="71" t="s">
        <v>48</v>
      </c>
      <c r="H67" s="71" t="s">
        <v>36</v>
      </c>
      <c r="I67" s="71" t="s">
        <v>36</v>
      </c>
      <c r="J67" s="71" t="s">
        <v>36</v>
      </c>
      <c r="K67" s="71" t="s">
        <v>13535</v>
      </c>
      <c r="L67" s="71" t="s">
        <v>5954</v>
      </c>
      <c r="M67" s="75" t="s">
        <v>13359</v>
      </c>
      <c r="N67" s="75" t="s">
        <v>13406</v>
      </c>
      <c r="O67" s="71" t="s">
        <v>36</v>
      </c>
    </row>
    <row r="68" spans="1:15">
      <c r="A68" s="71" t="s">
        <v>5073</v>
      </c>
      <c r="B68" s="71" t="s">
        <v>13536</v>
      </c>
      <c r="C68" s="71" t="s">
        <v>5074</v>
      </c>
      <c r="D68" s="71" t="s">
        <v>5075</v>
      </c>
      <c r="E68" s="71" t="s">
        <v>254</v>
      </c>
      <c r="F68" s="71" t="s">
        <v>369</v>
      </c>
      <c r="G68" s="71" t="s">
        <v>48</v>
      </c>
      <c r="H68" s="71" t="s">
        <v>36</v>
      </c>
      <c r="I68" s="71" t="s">
        <v>36</v>
      </c>
      <c r="J68" s="71" t="s">
        <v>36</v>
      </c>
      <c r="K68" s="71" t="s">
        <v>13537</v>
      </c>
      <c r="L68" s="71" t="s">
        <v>5077</v>
      </c>
      <c r="M68" s="75" t="s">
        <v>13359</v>
      </c>
      <c r="N68" s="75" t="s">
        <v>13406</v>
      </c>
      <c r="O68" s="71" t="s">
        <v>36</v>
      </c>
    </row>
    <row r="69" spans="1:15">
      <c r="A69" s="71" t="s">
        <v>6323</v>
      </c>
      <c r="B69" s="71" t="s">
        <v>13538</v>
      </c>
      <c r="C69" s="71" t="s">
        <v>6324</v>
      </c>
      <c r="D69" s="71" t="s">
        <v>6325</v>
      </c>
      <c r="E69" s="71" t="s">
        <v>254</v>
      </c>
      <c r="F69" s="71" t="s">
        <v>360</v>
      </c>
      <c r="G69" s="71" t="s">
        <v>48</v>
      </c>
      <c r="H69" s="71" t="s">
        <v>36</v>
      </c>
      <c r="I69" s="71" t="s">
        <v>36</v>
      </c>
      <c r="J69" s="71" t="s">
        <v>36</v>
      </c>
      <c r="K69" s="71" t="s">
        <v>13539</v>
      </c>
      <c r="L69" s="71" t="s">
        <v>6327</v>
      </c>
      <c r="M69" s="75" t="s">
        <v>13359</v>
      </c>
      <c r="N69" s="75" t="s">
        <v>13406</v>
      </c>
      <c r="O69" s="71" t="s">
        <v>36</v>
      </c>
    </row>
    <row r="70" spans="1:15">
      <c r="A70" s="71" t="s">
        <v>5057</v>
      </c>
      <c r="B70" s="71" t="s">
        <v>13540</v>
      </c>
      <c r="C70" s="71" t="s">
        <v>5058</v>
      </c>
      <c r="D70" s="71" t="s">
        <v>5059</v>
      </c>
      <c r="E70" s="71" t="s">
        <v>43</v>
      </c>
      <c r="F70" s="71" t="s">
        <v>696</v>
      </c>
      <c r="G70" s="71" t="s">
        <v>48</v>
      </c>
      <c r="H70" s="71" t="s">
        <v>36</v>
      </c>
      <c r="I70" s="71" t="s">
        <v>36</v>
      </c>
      <c r="J70" s="71" t="s">
        <v>36</v>
      </c>
      <c r="K70" s="71" t="s">
        <v>13541</v>
      </c>
      <c r="L70" s="71" t="s">
        <v>5061</v>
      </c>
      <c r="M70" s="75" t="s">
        <v>13517</v>
      </c>
      <c r="N70" s="75" t="s">
        <v>13542</v>
      </c>
      <c r="O70" s="71" t="s">
        <v>5059</v>
      </c>
    </row>
    <row r="71" spans="1:15">
      <c r="A71" s="71" t="s">
        <v>5174</v>
      </c>
      <c r="B71" s="71" t="s">
        <v>13543</v>
      </c>
      <c r="C71" s="71" t="s">
        <v>5175</v>
      </c>
      <c r="D71" s="71" t="s">
        <v>5176</v>
      </c>
      <c r="E71" s="71" t="s">
        <v>43</v>
      </c>
      <c r="F71" s="71" t="s">
        <v>153</v>
      </c>
      <c r="G71" s="71" t="s">
        <v>48</v>
      </c>
      <c r="H71" s="71" t="s">
        <v>36</v>
      </c>
      <c r="I71" s="71" t="s">
        <v>36</v>
      </c>
      <c r="J71" s="71" t="s">
        <v>36</v>
      </c>
      <c r="K71" s="71" t="s">
        <v>13544</v>
      </c>
      <c r="L71" s="71" t="s">
        <v>5178</v>
      </c>
      <c r="M71" s="75" t="s">
        <v>11421</v>
      </c>
      <c r="N71" s="75" t="s">
        <v>11422</v>
      </c>
      <c r="O71" s="71" t="s">
        <v>36</v>
      </c>
    </row>
    <row r="72" spans="1:15">
      <c r="A72" s="71" t="s">
        <v>5395</v>
      </c>
      <c r="B72" s="71" t="s">
        <v>11032</v>
      </c>
      <c r="C72" s="71" t="s">
        <v>5396</v>
      </c>
      <c r="D72" s="71" t="s">
        <v>5397</v>
      </c>
      <c r="E72" s="71" t="s">
        <v>254</v>
      </c>
      <c r="F72" s="71" t="s">
        <v>979</v>
      </c>
      <c r="G72" s="71" t="s">
        <v>48</v>
      </c>
      <c r="H72" s="71" t="s">
        <v>36</v>
      </c>
      <c r="I72" s="71" t="s">
        <v>36</v>
      </c>
      <c r="J72" s="71" t="s">
        <v>36</v>
      </c>
      <c r="K72" s="71" t="s">
        <v>13545</v>
      </c>
      <c r="L72" s="71" t="s">
        <v>5399</v>
      </c>
      <c r="M72" s="75" t="s">
        <v>13359</v>
      </c>
      <c r="N72" s="75" t="s">
        <v>13406</v>
      </c>
      <c r="O72" s="71" t="s">
        <v>36</v>
      </c>
    </row>
    <row r="73" spans="1:15">
      <c r="A73" s="71" t="s">
        <v>5380</v>
      </c>
      <c r="B73" s="71" t="s">
        <v>13546</v>
      </c>
      <c r="C73" s="71" t="s">
        <v>5381</v>
      </c>
      <c r="D73" s="71" t="s">
        <v>5382</v>
      </c>
      <c r="E73" s="71" t="s">
        <v>43</v>
      </c>
      <c r="F73" s="71" t="s">
        <v>90</v>
      </c>
      <c r="G73" s="71" t="s">
        <v>48</v>
      </c>
      <c r="H73" s="71" t="s">
        <v>36</v>
      </c>
      <c r="I73" s="71" t="s">
        <v>36</v>
      </c>
      <c r="J73" s="71" t="s">
        <v>36</v>
      </c>
      <c r="K73" s="71" t="s">
        <v>13547</v>
      </c>
      <c r="L73" s="71" t="s">
        <v>5384</v>
      </c>
      <c r="M73" s="75" t="s">
        <v>13359</v>
      </c>
      <c r="N73" s="75" t="s">
        <v>13406</v>
      </c>
      <c r="O73" s="71" t="s">
        <v>36</v>
      </c>
    </row>
    <row r="74" spans="1:15">
      <c r="A74" s="71" t="s">
        <v>6068</v>
      </c>
      <c r="B74" s="71" t="s">
        <v>13548</v>
      </c>
      <c r="C74" s="71" t="s">
        <v>6069</v>
      </c>
      <c r="D74" s="71" t="s">
        <v>6070</v>
      </c>
      <c r="E74" s="71" t="s">
        <v>43</v>
      </c>
      <c r="F74" s="71" t="s">
        <v>320</v>
      </c>
      <c r="G74" s="71" t="s">
        <v>48</v>
      </c>
      <c r="H74" s="71" t="s">
        <v>36</v>
      </c>
      <c r="I74" s="71" t="s">
        <v>36</v>
      </c>
      <c r="J74" s="71" t="s">
        <v>36</v>
      </c>
      <c r="K74" s="71" t="s">
        <v>13549</v>
      </c>
      <c r="L74" s="71" t="s">
        <v>6072</v>
      </c>
      <c r="M74" s="75" t="s">
        <v>13550</v>
      </c>
      <c r="N74" s="75" t="s">
        <v>13551</v>
      </c>
      <c r="O74" s="71" t="s">
        <v>36</v>
      </c>
    </row>
    <row r="75" spans="1:15">
      <c r="A75" s="71" t="s">
        <v>5617</v>
      </c>
      <c r="B75" s="71" t="s">
        <v>13552</v>
      </c>
      <c r="C75" s="71" t="s">
        <v>5618</v>
      </c>
      <c r="D75" s="71" t="s">
        <v>5619</v>
      </c>
      <c r="E75" s="71" t="s">
        <v>858</v>
      </c>
      <c r="F75" s="71" t="s">
        <v>3107</v>
      </c>
      <c r="G75" s="71" t="s">
        <v>48</v>
      </c>
      <c r="H75" s="71" t="s">
        <v>36</v>
      </c>
      <c r="I75" s="71" t="s">
        <v>36</v>
      </c>
      <c r="J75" s="71" t="s">
        <v>36</v>
      </c>
      <c r="K75" s="71" t="s">
        <v>13553</v>
      </c>
      <c r="L75" s="71" t="s">
        <v>5621</v>
      </c>
      <c r="M75" s="75" t="s">
        <v>13359</v>
      </c>
      <c r="N75" s="75" t="s">
        <v>13360</v>
      </c>
      <c r="O75" s="71" t="s">
        <v>13554</v>
      </c>
    </row>
    <row r="76" spans="1:15">
      <c r="A76" s="71" t="s">
        <v>13555</v>
      </c>
      <c r="B76" s="71" t="s">
        <v>13556</v>
      </c>
      <c r="C76" s="71" t="s">
        <v>13557</v>
      </c>
      <c r="D76" s="71" t="s">
        <v>13554</v>
      </c>
      <c r="E76" s="71" t="s">
        <v>43</v>
      </c>
      <c r="F76" s="71" t="s">
        <v>528</v>
      </c>
      <c r="G76" s="71" t="s">
        <v>13558</v>
      </c>
      <c r="H76" s="71" t="s">
        <v>2502</v>
      </c>
      <c r="I76" s="71" t="s">
        <v>670</v>
      </c>
      <c r="J76" s="71" t="s">
        <v>13559</v>
      </c>
      <c r="K76" s="71" t="s">
        <v>13553</v>
      </c>
      <c r="L76" s="71" t="s">
        <v>13560</v>
      </c>
      <c r="M76" s="75" t="s">
        <v>13359</v>
      </c>
      <c r="N76" s="75" t="s">
        <v>13360</v>
      </c>
      <c r="O76" s="71" t="s">
        <v>13554</v>
      </c>
    </row>
    <row r="77" spans="1:15">
      <c r="A77" s="71" t="s">
        <v>5641</v>
      </c>
      <c r="B77" s="71" t="s">
        <v>13561</v>
      </c>
      <c r="C77" s="71" t="s">
        <v>5642</v>
      </c>
      <c r="D77" s="71" t="s">
        <v>5643</v>
      </c>
      <c r="E77" s="71" t="s">
        <v>858</v>
      </c>
      <c r="F77" s="71" t="s">
        <v>3107</v>
      </c>
      <c r="G77" s="71" t="s">
        <v>48</v>
      </c>
      <c r="H77" s="71" t="s">
        <v>36</v>
      </c>
      <c r="I77" s="71" t="s">
        <v>36</v>
      </c>
      <c r="J77" s="71" t="s">
        <v>36</v>
      </c>
      <c r="K77" s="71" t="s">
        <v>13562</v>
      </c>
      <c r="L77" s="71" t="s">
        <v>5645</v>
      </c>
      <c r="M77" s="75" t="s">
        <v>13359</v>
      </c>
      <c r="N77" s="75" t="s">
        <v>13406</v>
      </c>
      <c r="O77" s="71" t="s">
        <v>13554</v>
      </c>
    </row>
    <row r="78" spans="1:15">
      <c r="A78" s="71" t="s">
        <v>13555</v>
      </c>
      <c r="B78" s="71" t="s">
        <v>13563</v>
      </c>
      <c r="C78" s="71" t="s">
        <v>13557</v>
      </c>
      <c r="D78" s="71" t="s">
        <v>13554</v>
      </c>
      <c r="E78" s="71" t="s">
        <v>265</v>
      </c>
      <c r="F78" s="71" t="s">
        <v>5647</v>
      </c>
      <c r="G78" s="71" t="s">
        <v>13564</v>
      </c>
      <c r="H78" s="71" t="s">
        <v>2502</v>
      </c>
      <c r="I78" s="71" t="s">
        <v>670</v>
      </c>
      <c r="J78" s="71" t="s">
        <v>13565</v>
      </c>
      <c r="K78" s="71" t="s">
        <v>13562</v>
      </c>
      <c r="L78" s="71" t="s">
        <v>13566</v>
      </c>
      <c r="M78" s="75" t="s">
        <v>13359</v>
      </c>
      <c r="N78" s="75" t="s">
        <v>13406</v>
      </c>
      <c r="O78" s="71" t="s">
        <v>13554</v>
      </c>
    </row>
    <row r="79" spans="1:15">
      <c r="A79" s="71" t="s">
        <v>5635</v>
      </c>
      <c r="B79" s="71" t="s">
        <v>13567</v>
      </c>
      <c r="C79" s="71" t="s">
        <v>5636</v>
      </c>
      <c r="D79" s="71" t="s">
        <v>5637</v>
      </c>
      <c r="E79" s="71" t="s">
        <v>858</v>
      </c>
      <c r="F79" s="71" t="s">
        <v>3107</v>
      </c>
      <c r="G79" s="71" t="s">
        <v>48</v>
      </c>
      <c r="H79" s="71" t="s">
        <v>36</v>
      </c>
      <c r="I79" s="71" t="s">
        <v>36</v>
      </c>
      <c r="J79" s="71" t="s">
        <v>36</v>
      </c>
      <c r="K79" s="71" t="s">
        <v>13568</v>
      </c>
      <c r="L79" s="71" t="s">
        <v>5639</v>
      </c>
      <c r="M79" s="75" t="s">
        <v>13359</v>
      </c>
      <c r="N79" s="75" t="s">
        <v>13406</v>
      </c>
      <c r="O79" s="71" t="s">
        <v>13554</v>
      </c>
    </row>
    <row r="80" spans="1:15">
      <c r="A80" s="71" t="s">
        <v>13555</v>
      </c>
      <c r="B80" s="71" t="s">
        <v>13569</v>
      </c>
      <c r="C80" s="71" t="s">
        <v>13557</v>
      </c>
      <c r="D80" s="71" t="s">
        <v>13554</v>
      </c>
      <c r="E80" s="71" t="s">
        <v>662</v>
      </c>
      <c r="F80" s="71" t="s">
        <v>5166</v>
      </c>
      <c r="G80" s="71" t="s">
        <v>13570</v>
      </c>
      <c r="H80" s="71" t="s">
        <v>2502</v>
      </c>
      <c r="I80" s="71" t="s">
        <v>670</v>
      </c>
      <c r="J80" s="71" t="s">
        <v>13571</v>
      </c>
      <c r="K80" s="71" t="s">
        <v>13568</v>
      </c>
      <c r="L80" s="71" t="s">
        <v>13572</v>
      </c>
      <c r="M80" s="75" t="s">
        <v>13359</v>
      </c>
      <c r="N80" s="75" t="s">
        <v>13406</v>
      </c>
      <c r="O80" s="71" t="s">
        <v>13554</v>
      </c>
    </row>
    <row r="81" spans="1:15">
      <c r="A81" s="71" t="s">
        <v>5609</v>
      </c>
      <c r="B81" s="71" t="s">
        <v>13573</v>
      </c>
      <c r="C81" s="71" t="s">
        <v>5610</v>
      </c>
      <c r="D81" s="71" t="s">
        <v>5611</v>
      </c>
      <c r="E81" s="71" t="s">
        <v>858</v>
      </c>
      <c r="F81" s="71" t="s">
        <v>3107</v>
      </c>
      <c r="G81" s="71" t="s">
        <v>48</v>
      </c>
      <c r="H81" s="71" t="s">
        <v>36</v>
      </c>
      <c r="I81" s="71" t="s">
        <v>36</v>
      </c>
      <c r="J81" s="71" t="s">
        <v>36</v>
      </c>
      <c r="K81" s="71" t="s">
        <v>13574</v>
      </c>
      <c r="L81" s="71" t="s">
        <v>5613</v>
      </c>
      <c r="M81" s="75" t="s">
        <v>13359</v>
      </c>
      <c r="N81" s="75" t="s">
        <v>13360</v>
      </c>
      <c r="O81" s="71" t="s">
        <v>13554</v>
      </c>
    </row>
    <row r="82" spans="1:15">
      <c r="A82" s="71" t="s">
        <v>13555</v>
      </c>
      <c r="B82" s="71" t="s">
        <v>13575</v>
      </c>
      <c r="C82" s="71" t="s">
        <v>13557</v>
      </c>
      <c r="D82" s="71" t="s">
        <v>13554</v>
      </c>
      <c r="E82" s="71" t="s">
        <v>43</v>
      </c>
      <c r="F82" s="71" t="s">
        <v>528</v>
      </c>
      <c r="G82" s="71" t="s">
        <v>13576</v>
      </c>
      <c r="H82" s="71" t="s">
        <v>2502</v>
      </c>
      <c r="I82" s="71" t="s">
        <v>670</v>
      </c>
      <c r="J82" s="71" t="s">
        <v>5616</v>
      </c>
      <c r="K82" s="71" t="s">
        <v>13574</v>
      </c>
      <c r="L82" s="71" t="s">
        <v>13577</v>
      </c>
      <c r="M82" s="75" t="s">
        <v>13359</v>
      </c>
      <c r="N82" s="75" t="s">
        <v>13360</v>
      </c>
      <c r="O82" s="71" t="s">
        <v>13554</v>
      </c>
    </row>
    <row r="83" spans="1:15">
      <c r="A83" s="71" t="s">
        <v>5627</v>
      </c>
      <c r="B83" s="71" t="s">
        <v>13578</v>
      </c>
      <c r="C83" s="71" t="s">
        <v>5628</v>
      </c>
      <c r="D83" s="71" t="s">
        <v>5629</v>
      </c>
      <c r="E83" s="71" t="s">
        <v>858</v>
      </c>
      <c r="F83" s="71" t="s">
        <v>3107</v>
      </c>
      <c r="G83" s="71" t="s">
        <v>48</v>
      </c>
      <c r="H83" s="71" t="s">
        <v>36</v>
      </c>
      <c r="I83" s="71" t="s">
        <v>36</v>
      </c>
      <c r="J83" s="71" t="s">
        <v>36</v>
      </c>
      <c r="K83" s="71" t="s">
        <v>13579</v>
      </c>
      <c r="L83" s="71" t="s">
        <v>5631</v>
      </c>
      <c r="M83" s="75" t="s">
        <v>13359</v>
      </c>
      <c r="N83" s="75" t="s">
        <v>13360</v>
      </c>
      <c r="O83" s="71" t="s">
        <v>13554</v>
      </c>
    </row>
    <row r="84" spans="1:15">
      <c r="A84" s="71" t="s">
        <v>13555</v>
      </c>
      <c r="B84" s="71" t="s">
        <v>13580</v>
      </c>
      <c r="C84" s="71" t="s">
        <v>13557</v>
      </c>
      <c r="D84" s="71" t="s">
        <v>13554</v>
      </c>
      <c r="E84" s="71" t="s">
        <v>43</v>
      </c>
      <c r="F84" s="71" t="s">
        <v>528</v>
      </c>
      <c r="G84" s="71" t="s">
        <v>3047</v>
      </c>
      <c r="H84" s="71" t="s">
        <v>2502</v>
      </c>
      <c r="I84" s="71" t="s">
        <v>670</v>
      </c>
      <c r="J84" s="71" t="s">
        <v>5634</v>
      </c>
      <c r="K84" s="71" t="s">
        <v>13579</v>
      </c>
      <c r="L84" s="71" t="s">
        <v>13581</v>
      </c>
      <c r="M84" s="75" t="s">
        <v>13359</v>
      </c>
      <c r="N84" s="75" t="s">
        <v>13360</v>
      </c>
      <c r="O84" s="71" t="s">
        <v>13554</v>
      </c>
    </row>
    <row r="85" spans="1:15">
      <c r="A85" s="71" t="s">
        <v>5602</v>
      </c>
      <c r="B85" s="71" t="s">
        <v>13582</v>
      </c>
      <c r="C85" s="71" t="s">
        <v>5603</v>
      </c>
      <c r="D85" s="71" t="s">
        <v>5604</v>
      </c>
      <c r="E85" s="71" t="s">
        <v>858</v>
      </c>
      <c r="F85" s="71" t="s">
        <v>3107</v>
      </c>
      <c r="G85" s="71" t="s">
        <v>48</v>
      </c>
      <c r="H85" s="71" t="s">
        <v>36</v>
      </c>
      <c r="I85" s="71" t="s">
        <v>36</v>
      </c>
      <c r="J85" s="71" t="s">
        <v>36</v>
      </c>
      <c r="K85" s="71" t="s">
        <v>13583</v>
      </c>
      <c r="L85" s="71" t="s">
        <v>5606</v>
      </c>
      <c r="M85" s="75" t="s">
        <v>13359</v>
      </c>
      <c r="N85" s="75" t="s">
        <v>13360</v>
      </c>
      <c r="O85" s="71" t="s">
        <v>13554</v>
      </c>
    </row>
    <row r="86" spans="1:15">
      <c r="A86" s="71" t="s">
        <v>13555</v>
      </c>
      <c r="B86" s="71" t="s">
        <v>13584</v>
      </c>
      <c r="C86" s="71" t="s">
        <v>13557</v>
      </c>
      <c r="D86" s="71" t="s">
        <v>13554</v>
      </c>
      <c r="E86" s="71" t="s">
        <v>43</v>
      </c>
      <c r="F86" s="71" t="s">
        <v>528</v>
      </c>
      <c r="G86" s="71" t="s">
        <v>13585</v>
      </c>
      <c r="H86" s="71" t="s">
        <v>2502</v>
      </c>
      <c r="I86" s="71" t="s">
        <v>670</v>
      </c>
      <c r="J86" s="71" t="s">
        <v>5608</v>
      </c>
      <c r="K86" s="71" t="s">
        <v>13583</v>
      </c>
      <c r="L86" s="71" t="s">
        <v>13586</v>
      </c>
      <c r="M86" s="75" t="s">
        <v>13359</v>
      </c>
      <c r="N86" s="75" t="s">
        <v>13360</v>
      </c>
      <c r="O86" s="71" t="s">
        <v>13554</v>
      </c>
    </row>
    <row r="87" spans="1:15">
      <c r="A87" s="71" t="s">
        <v>5593</v>
      </c>
      <c r="B87" s="71" t="s">
        <v>13587</v>
      </c>
      <c r="C87" s="71" t="s">
        <v>5594</v>
      </c>
      <c r="D87" s="71" t="s">
        <v>5595</v>
      </c>
      <c r="E87" s="71" t="s">
        <v>858</v>
      </c>
      <c r="F87" s="71" t="s">
        <v>3107</v>
      </c>
      <c r="G87" s="71" t="s">
        <v>48</v>
      </c>
      <c r="H87" s="71" t="s">
        <v>36</v>
      </c>
      <c r="I87" s="71" t="s">
        <v>36</v>
      </c>
      <c r="J87" s="71" t="s">
        <v>36</v>
      </c>
      <c r="K87" s="71" t="s">
        <v>13588</v>
      </c>
      <c r="L87" s="71" t="s">
        <v>5597</v>
      </c>
      <c r="M87" s="75" t="s">
        <v>13359</v>
      </c>
      <c r="N87" s="75" t="s">
        <v>13360</v>
      </c>
      <c r="O87" s="71" t="s">
        <v>13554</v>
      </c>
    </row>
    <row r="88" spans="1:15">
      <c r="A88" s="71" t="s">
        <v>13555</v>
      </c>
      <c r="B88" s="71" t="s">
        <v>13589</v>
      </c>
      <c r="C88" s="71" t="s">
        <v>13557</v>
      </c>
      <c r="D88" s="71" t="s">
        <v>13554</v>
      </c>
      <c r="E88" s="71" t="s">
        <v>43</v>
      </c>
      <c r="F88" s="71" t="s">
        <v>528</v>
      </c>
      <c r="G88" s="71" t="s">
        <v>5409</v>
      </c>
      <c r="H88" s="71" t="s">
        <v>2502</v>
      </c>
      <c r="I88" s="71" t="s">
        <v>670</v>
      </c>
      <c r="J88" s="71" t="s">
        <v>5601</v>
      </c>
      <c r="K88" s="71" t="s">
        <v>13588</v>
      </c>
      <c r="L88" s="71" t="s">
        <v>13590</v>
      </c>
      <c r="M88" s="75" t="s">
        <v>13359</v>
      </c>
      <c r="N88" s="75" t="s">
        <v>13360</v>
      </c>
      <c r="O88" s="71" t="s">
        <v>13554</v>
      </c>
    </row>
    <row r="89" spans="1:15">
      <c r="A89" s="71" t="s">
        <v>6111</v>
      </c>
      <c r="B89" s="71" t="s">
        <v>13591</v>
      </c>
      <c r="C89" s="71" t="s">
        <v>6112</v>
      </c>
      <c r="D89" s="71" t="s">
        <v>6113</v>
      </c>
      <c r="E89" s="71" t="s">
        <v>43</v>
      </c>
      <c r="F89" s="71" t="s">
        <v>6117</v>
      </c>
      <c r="G89" s="71" t="s">
        <v>48</v>
      </c>
      <c r="H89" s="71" t="s">
        <v>36</v>
      </c>
      <c r="I89" s="71" t="s">
        <v>36</v>
      </c>
      <c r="J89" s="71" t="s">
        <v>36</v>
      </c>
      <c r="K89" s="71" t="s">
        <v>13592</v>
      </c>
      <c r="L89" s="71" t="s">
        <v>6115</v>
      </c>
      <c r="M89" s="75" t="s">
        <v>13359</v>
      </c>
      <c r="N89" s="75" t="s">
        <v>13360</v>
      </c>
      <c r="O89" s="71" t="s">
        <v>6113</v>
      </c>
    </row>
    <row r="90" spans="1:15">
      <c r="A90" s="71" t="s">
        <v>5871</v>
      </c>
      <c r="B90" s="71" t="s">
        <v>13593</v>
      </c>
      <c r="C90" s="71" t="s">
        <v>5872</v>
      </c>
      <c r="D90" s="71" t="s">
        <v>5873</v>
      </c>
      <c r="E90" s="71" t="s">
        <v>237</v>
      </c>
      <c r="F90" s="71" t="s">
        <v>178</v>
      </c>
      <c r="G90" s="71" t="s">
        <v>48</v>
      </c>
      <c r="H90" s="71" t="s">
        <v>36</v>
      </c>
      <c r="I90" s="71" t="s">
        <v>36</v>
      </c>
      <c r="J90" s="71" t="s">
        <v>36</v>
      </c>
      <c r="K90" s="71" t="s">
        <v>13594</v>
      </c>
      <c r="L90" s="71" t="s">
        <v>5875</v>
      </c>
      <c r="M90" s="75" t="s">
        <v>13595</v>
      </c>
      <c r="N90" s="75" t="s">
        <v>13596</v>
      </c>
      <c r="O90" s="71" t="s">
        <v>36</v>
      </c>
    </row>
    <row r="91" spans="1:15">
      <c r="A91" s="71" t="s">
        <v>5840</v>
      </c>
      <c r="B91" s="71" t="s">
        <v>13597</v>
      </c>
      <c r="C91" s="71" t="s">
        <v>5841</v>
      </c>
      <c r="D91" s="71" t="s">
        <v>5842</v>
      </c>
      <c r="E91" s="71" t="s">
        <v>43</v>
      </c>
      <c r="F91" s="71" t="s">
        <v>5846</v>
      </c>
      <c r="G91" s="71" t="s">
        <v>48</v>
      </c>
      <c r="H91" s="71" t="s">
        <v>36</v>
      </c>
      <c r="I91" s="71" t="s">
        <v>36</v>
      </c>
      <c r="J91" s="71" t="s">
        <v>36</v>
      </c>
      <c r="K91" s="71" t="s">
        <v>13598</v>
      </c>
      <c r="L91" s="71" t="s">
        <v>5844</v>
      </c>
      <c r="M91" s="75" t="s">
        <v>13517</v>
      </c>
      <c r="N91" s="75" t="s">
        <v>13542</v>
      </c>
      <c r="O91" s="71" t="s">
        <v>5842</v>
      </c>
    </row>
    <row r="92" spans="1:15">
      <c r="A92" s="71" t="s">
        <v>7458</v>
      </c>
      <c r="B92" s="71" t="s">
        <v>13599</v>
      </c>
      <c r="C92" s="71" t="s">
        <v>13600</v>
      </c>
      <c r="D92" s="71" t="s">
        <v>13476</v>
      </c>
      <c r="E92" s="71" t="s">
        <v>49</v>
      </c>
      <c r="F92" s="71" t="s">
        <v>409</v>
      </c>
      <c r="G92" s="71" t="s">
        <v>48</v>
      </c>
      <c r="H92" s="71" t="s">
        <v>386</v>
      </c>
      <c r="I92" s="71" t="s">
        <v>510</v>
      </c>
      <c r="J92" s="71" t="s">
        <v>1324</v>
      </c>
      <c r="K92" s="71" t="s">
        <v>13601</v>
      </c>
      <c r="L92" s="71" t="s">
        <v>13602</v>
      </c>
      <c r="M92" s="75" t="s">
        <v>11421</v>
      </c>
      <c r="N92" s="75" t="s">
        <v>13475</v>
      </c>
      <c r="O92" s="71" t="s">
        <v>36</v>
      </c>
    </row>
    <row r="93" spans="1:15">
      <c r="A93" s="71" t="s">
        <v>5899</v>
      </c>
      <c r="B93" s="71" t="s">
        <v>13603</v>
      </c>
      <c r="C93" s="71" t="s">
        <v>5900</v>
      </c>
      <c r="D93" s="71" t="s">
        <v>5901</v>
      </c>
      <c r="E93" s="71" t="s">
        <v>43</v>
      </c>
      <c r="F93" s="71" t="s">
        <v>1025</v>
      </c>
      <c r="G93" s="71" t="s">
        <v>48</v>
      </c>
      <c r="H93" s="71" t="s">
        <v>36</v>
      </c>
      <c r="I93" s="71" t="s">
        <v>36</v>
      </c>
      <c r="J93" s="71" t="s">
        <v>36</v>
      </c>
      <c r="K93" s="71" t="s">
        <v>13604</v>
      </c>
      <c r="L93" s="71" t="s">
        <v>5903</v>
      </c>
      <c r="M93" s="75" t="s">
        <v>11421</v>
      </c>
      <c r="N93" s="75" t="s">
        <v>13346</v>
      </c>
      <c r="O93" s="71" t="s">
        <v>36</v>
      </c>
    </row>
    <row r="94" spans="1:15">
      <c r="A94" s="71" t="s">
        <v>6220</v>
      </c>
      <c r="B94" s="71" t="s">
        <v>13605</v>
      </c>
      <c r="C94" s="71" t="s">
        <v>6221</v>
      </c>
      <c r="D94" s="71" t="s">
        <v>6222</v>
      </c>
      <c r="E94" s="71" t="s">
        <v>760</v>
      </c>
      <c r="F94" s="71" t="s">
        <v>320</v>
      </c>
      <c r="G94" s="71" t="s">
        <v>48</v>
      </c>
      <c r="H94" s="71" t="s">
        <v>36</v>
      </c>
      <c r="I94" s="71" t="s">
        <v>36</v>
      </c>
      <c r="J94" s="71" t="s">
        <v>36</v>
      </c>
      <c r="K94" s="71" t="s">
        <v>13606</v>
      </c>
      <c r="L94" s="71" t="s">
        <v>6224</v>
      </c>
      <c r="M94" s="75" t="s">
        <v>11421</v>
      </c>
      <c r="N94" s="75" t="s">
        <v>13607</v>
      </c>
      <c r="O94" s="71" t="s">
        <v>36</v>
      </c>
    </row>
    <row r="95" spans="1:15">
      <c r="A95" s="71" t="s">
        <v>6564</v>
      </c>
      <c r="B95" s="71" t="s">
        <v>13608</v>
      </c>
      <c r="C95" s="71" t="s">
        <v>6565</v>
      </c>
      <c r="D95" s="71" t="s">
        <v>6566</v>
      </c>
      <c r="E95" s="71" t="s">
        <v>43</v>
      </c>
      <c r="F95" s="71" t="s">
        <v>45</v>
      </c>
      <c r="G95" s="71" t="s">
        <v>48</v>
      </c>
      <c r="H95" s="71" t="s">
        <v>36</v>
      </c>
      <c r="I95" s="71" t="s">
        <v>36</v>
      </c>
      <c r="J95" s="71" t="s">
        <v>36</v>
      </c>
      <c r="K95" s="71" t="s">
        <v>13609</v>
      </c>
      <c r="L95" s="71" t="s">
        <v>6568</v>
      </c>
      <c r="M95" s="75" t="s">
        <v>11421</v>
      </c>
      <c r="N95" s="75" t="s">
        <v>13346</v>
      </c>
      <c r="O95" s="71" t="s">
        <v>36</v>
      </c>
    </row>
    <row r="96" spans="1:15">
      <c r="A96" s="71" t="s">
        <v>6585</v>
      </c>
      <c r="B96" s="71" t="s">
        <v>13610</v>
      </c>
      <c r="C96" s="71" t="s">
        <v>6586</v>
      </c>
      <c r="D96" s="71" t="s">
        <v>6587</v>
      </c>
      <c r="E96" s="71" t="s">
        <v>662</v>
      </c>
      <c r="F96" s="71" t="s">
        <v>48</v>
      </c>
      <c r="G96" s="71" t="s">
        <v>48</v>
      </c>
      <c r="H96" s="71" t="s">
        <v>36</v>
      </c>
      <c r="I96" s="71" t="s">
        <v>36</v>
      </c>
      <c r="J96" s="71" t="s">
        <v>36</v>
      </c>
      <c r="K96" s="71" t="s">
        <v>13611</v>
      </c>
      <c r="L96" s="71" t="s">
        <v>6589</v>
      </c>
      <c r="M96" s="75" t="s">
        <v>11421</v>
      </c>
      <c r="N96" s="75" t="s">
        <v>11679</v>
      </c>
      <c r="O96" s="71" t="s">
        <v>36</v>
      </c>
    </row>
    <row r="97" spans="1:15">
      <c r="A97" s="71" t="s">
        <v>6715</v>
      </c>
      <c r="B97" s="71" t="s">
        <v>13612</v>
      </c>
      <c r="C97" s="71" t="s">
        <v>6716</v>
      </c>
      <c r="D97" s="71" t="s">
        <v>6717</v>
      </c>
      <c r="E97" s="71" t="s">
        <v>43</v>
      </c>
      <c r="F97" s="71" t="s">
        <v>823</v>
      </c>
      <c r="G97" s="71" t="s">
        <v>48</v>
      </c>
      <c r="H97" s="71" t="s">
        <v>36</v>
      </c>
      <c r="I97" s="71" t="s">
        <v>36</v>
      </c>
      <c r="J97" s="71" t="s">
        <v>36</v>
      </c>
      <c r="K97" s="71" t="s">
        <v>13613</v>
      </c>
      <c r="L97" s="71" t="s">
        <v>6719</v>
      </c>
      <c r="M97" s="75" t="s">
        <v>13517</v>
      </c>
      <c r="N97" s="75" t="s">
        <v>13542</v>
      </c>
      <c r="O97" s="71" t="s">
        <v>36</v>
      </c>
    </row>
    <row r="98" spans="1:15">
      <c r="A98" s="71" t="s">
        <v>6830</v>
      </c>
      <c r="B98" s="71" t="s">
        <v>13614</v>
      </c>
      <c r="C98" s="71" t="s">
        <v>6831</v>
      </c>
      <c r="D98" s="71" t="s">
        <v>6832</v>
      </c>
      <c r="E98" s="71" t="s">
        <v>43</v>
      </c>
      <c r="F98" s="71" t="s">
        <v>309</v>
      </c>
      <c r="G98" s="71" t="s">
        <v>48</v>
      </c>
      <c r="H98" s="71" t="s">
        <v>36</v>
      </c>
      <c r="I98" s="71" t="s">
        <v>36</v>
      </c>
      <c r="J98" s="71" t="s">
        <v>36</v>
      </c>
      <c r="K98" s="71" t="s">
        <v>13615</v>
      </c>
      <c r="L98" s="71" t="s">
        <v>6834</v>
      </c>
      <c r="M98" s="75" t="s">
        <v>13517</v>
      </c>
      <c r="N98" s="75" t="s">
        <v>13616</v>
      </c>
      <c r="O98" s="71" t="s">
        <v>36</v>
      </c>
    </row>
    <row r="99" spans="1:15">
      <c r="A99" s="71" t="s">
        <v>6837</v>
      </c>
      <c r="B99" s="71" t="s">
        <v>13617</v>
      </c>
      <c r="C99" s="71" t="s">
        <v>6838</v>
      </c>
      <c r="D99" s="71" t="s">
        <v>6839</v>
      </c>
      <c r="E99" s="71" t="s">
        <v>760</v>
      </c>
      <c r="F99" s="71" t="s">
        <v>90</v>
      </c>
      <c r="G99" s="71" t="s">
        <v>51</v>
      </c>
      <c r="H99" s="71" t="s">
        <v>36</v>
      </c>
      <c r="I99" s="71" t="s">
        <v>36</v>
      </c>
      <c r="J99" s="71" t="s">
        <v>36</v>
      </c>
      <c r="K99" s="71" t="s">
        <v>13618</v>
      </c>
      <c r="L99" s="71" t="s">
        <v>6841</v>
      </c>
      <c r="M99" s="75" t="s">
        <v>11421</v>
      </c>
      <c r="N99" s="75" t="s">
        <v>13619</v>
      </c>
      <c r="O99" s="71" t="s">
        <v>13620</v>
      </c>
    </row>
    <row r="100" spans="1:15">
      <c r="A100" s="71" t="s">
        <v>6843</v>
      </c>
      <c r="B100" s="71" t="s">
        <v>13621</v>
      </c>
      <c r="C100" s="71" t="s">
        <v>6844</v>
      </c>
      <c r="D100" s="71" t="s">
        <v>6844</v>
      </c>
      <c r="E100" s="71" t="s">
        <v>662</v>
      </c>
      <c r="F100" s="71" t="s">
        <v>48</v>
      </c>
      <c r="G100" s="71" t="s">
        <v>48</v>
      </c>
      <c r="H100" s="71" t="s">
        <v>36</v>
      </c>
      <c r="I100" s="71" t="s">
        <v>36</v>
      </c>
      <c r="J100" s="71" t="s">
        <v>36</v>
      </c>
      <c r="K100" s="71" t="s">
        <v>13622</v>
      </c>
      <c r="L100" s="71" t="s">
        <v>6846</v>
      </c>
      <c r="M100" s="75" t="s">
        <v>13517</v>
      </c>
      <c r="N100" s="75" t="s">
        <v>13616</v>
      </c>
      <c r="O100" s="71" t="s">
        <v>36</v>
      </c>
    </row>
    <row r="101" spans="1:15">
      <c r="A101" s="71" t="s">
        <v>6878</v>
      </c>
      <c r="B101" s="71" t="s">
        <v>13623</v>
      </c>
      <c r="C101" s="71" t="s">
        <v>6879</v>
      </c>
      <c r="D101" s="71" t="s">
        <v>6880</v>
      </c>
      <c r="E101" s="71" t="s">
        <v>448</v>
      </c>
      <c r="F101" s="71" t="s">
        <v>45</v>
      </c>
      <c r="G101" s="71" t="s">
        <v>48</v>
      </c>
      <c r="H101" s="71" t="s">
        <v>36</v>
      </c>
      <c r="I101" s="71" t="s">
        <v>36</v>
      </c>
      <c r="J101" s="71" t="s">
        <v>36</v>
      </c>
      <c r="K101" s="71" t="s">
        <v>13624</v>
      </c>
      <c r="L101" s="71" t="s">
        <v>6882</v>
      </c>
      <c r="M101" s="75" t="s">
        <v>11421</v>
      </c>
      <c r="N101" s="75" t="s">
        <v>13625</v>
      </c>
      <c r="O101" s="71" t="s">
        <v>6880</v>
      </c>
    </row>
    <row r="102" spans="1:15">
      <c r="A102" s="71" t="s">
        <v>6878</v>
      </c>
      <c r="B102" s="71" t="s">
        <v>13626</v>
      </c>
      <c r="C102" s="71" t="s">
        <v>13627</v>
      </c>
      <c r="D102" s="71" t="s">
        <v>6880</v>
      </c>
      <c r="E102" s="71" t="s">
        <v>106</v>
      </c>
      <c r="F102" s="71" t="s">
        <v>48</v>
      </c>
      <c r="G102" s="71" t="s">
        <v>48</v>
      </c>
      <c r="H102" s="71" t="s">
        <v>237</v>
      </c>
      <c r="I102" s="71" t="s">
        <v>188</v>
      </c>
      <c r="J102" s="71" t="s">
        <v>45</v>
      </c>
      <c r="K102" s="71" t="s">
        <v>13628</v>
      </c>
      <c r="L102" s="71" t="s">
        <v>13629</v>
      </c>
      <c r="M102" s="75" t="s">
        <v>11421</v>
      </c>
      <c r="N102" s="75" t="s">
        <v>13625</v>
      </c>
      <c r="O102" s="71" t="s">
        <v>36</v>
      </c>
    </row>
    <row r="103" spans="1:15">
      <c r="A103" s="71" t="s">
        <v>7233</v>
      </c>
      <c r="B103" s="71" t="s">
        <v>13630</v>
      </c>
      <c r="C103" s="71" t="s">
        <v>7234</v>
      </c>
      <c r="D103" s="71" t="s">
        <v>7235</v>
      </c>
      <c r="E103" s="71" t="s">
        <v>237</v>
      </c>
      <c r="F103" s="71" t="s">
        <v>88</v>
      </c>
      <c r="G103" s="71" t="s">
        <v>48</v>
      </c>
      <c r="H103" s="71" t="s">
        <v>36</v>
      </c>
      <c r="I103" s="71" t="s">
        <v>36</v>
      </c>
      <c r="J103" s="71" t="s">
        <v>36</v>
      </c>
      <c r="K103" s="71" t="s">
        <v>13631</v>
      </c>
      <c r="L103" s="71" t="s">
        <v>7237</v>
      </c>
      <c r="M103" s="75" t="s">
        <v>13595</v>
      </c>
      <c r="N103" s="75" t="s">
        <v>13596</v>
      </c>
      <c r="O103" s="71" t="s">
        <v>13632</v>
      </c>
    </row>
    <row r="104" spans="1:15">
      <c r="A104" s="71" t="s">
        <v>6930</v>
      </c>
      <c r="B104" s="71" t="s">
        <v>13633</v>
      </c>
      <c r="C104" s="71" t="s">
        <v>6931</v>
      </c>
      <c r="D104" s="71" t="s">
        <v>6932</v>
      </c>
      <c r="E104" s="71" t="s">
        <v>43</v>
      </c>
      <c r="F104" s="71" t="s">
        <v>76</v>
      </c>
      <c r="G104" s="71" t="s">
        <v>48</v>
      </c>
      <c r="H104" s="71" t="s">
        <v>36</v>
      </c>
      <c r="I104" s="71" t="s">
        <v>36</v>
      </c>
      <c r="J104" s="71" t="s">
        <v>36</v>
      </c>
      <c r="K104" s="71" t="s">
        <v>13634</v>
      </c>
      <c r="L104" s="71" t="s">
        <v>6934</v>
      </c>
      <c r="M104" s="75" t="s">
        <v>13517</v>
      </c>
      <c r="N104" s="75" t="s">
        <v>13542</v>
      </c>
      <c r="O104" s="71" t="s">
        <v>6932</v>
      </c>
    </row>
    <row r="105" spans="1:15">
      <c r="A105" s="71" t="s">
        <v>13281</v>
      </c>
      <c r="B105" s="71" t="s">
        <v>11830</v>
      </c>
      <c r="C105" s="71" t="s">
        <v>11831</v>
      </c>
      <c r="D105" s="71" t="s">
        <v>11832</v>
      </c>
      <c r="E105" s="71" t="s">
        <v>43</v>
      </c>
      <c r="F105" s="71" t="s">
        <v>77</v>
      </c>
      <c r="G105" s="71" t="s">
        <v>48</v>
      </c>
      <c r="H105" s="71" t="s">
        <v>36</v>
      </c>
      <c r="I105" s="71" t="s">
        <v>36</v>
      </c>
      <c r="J105" s="71" t="s">
        <v>36</v>
      </c>
      <c r="K105" s="71" t="s">
        <v>13635</v>
      </c>
      <c r="L105" s="71" t="s">
        <v>11834</v>
      </c>
      <c r="M105" s="75" t="s">
        <v>11421</v>
      </c>
      <c r="N105" s="75" t="s">
        <v>11835</v>
      </c>
      <c r="O105" s="71" t="s">
        <v>36</v>
      </c>
    </row>
    <row r="106" spans="1:15">
      <c r="A106" s="71" t="s">
        <v>7040</v>
      </c>
      <c r="B106" s="71" t="s">
        <v>13636</v>
      </c>
      <c r="C106" s="71" t="s">
        <v>7041</v>
      </c>
      <c r="D106" s="71" t="s">
        <v>7041</v>
      </c>
      <c r="E106" s="71" t="s">
        <v>2200</v>
      </c>
      <c r="F106" s="71" t="s">
        <v>48</v>
      </c>
      <c r="G106" s="71" t="s">
        <v>48</v>
      </c>
      <c r="H106" s="71" t="s">
        <v>36</v>
      </c>
      <c r="I106" s="71" t="s">
        <v>36</v>
      </c>
      <c r="J106" s="71" t="s">
        <v>36</v>
      </c>
      <c r="K106" s="71" t="s">
        <v>13637</v>
      </c>
      <c r="L106" s="71" t="s">
        <v>7043</v>
      </c>
      <c r="M106" s="75" t="s">
        <v>13359</v>
      </c>
      <c r="N106" s="75" t="s">
        <v>13638</v>
      </c>
      <c r="O106" s="71" t="s">
        <v>36</v>
      </c>
    </row>
    <row r="107" spans="1:15">
      <c r="A107" s="71" t="s">
        <v>7121</v>
      </c>
      <c r="B107" s="71" t="s">
        <v>13639</v>
      </c>
      <c r="C107" s="71" t="s">
        <v>7122</v>
      </c>
      <c r="D107" s="71" t="s">
        <v>7123</v>
      </c>
      <c r="E107" s="71" t="s">
        <v>43</v>
      </c>
      <c r="F107" s="71" t="s">
        <v>88</v>
      </c>
      <c r="G107" s="71" t="s">
        <v>48</v>
      </c>
      <c r="H107" s="71" t="s">
        <v>36</v>
      </c>
      <c r="I107" s="71" t="s">
        <v>36</v>
      </c>
      <c r="J107" s="71" t="s">
        <v>36</v>
      </c>
      <c r="K107" s="71" t="s">
        <v>13640</v>
      </c>
      <c r="L107" s="71" t="s">
        <v>7125</v>
      </c>
      <c r="M107" s="75" t="s">
        <v>13355</v>
      </c>
      <c r="N107" s="75" t="s">
        <v>13641</v>
      </c>
      <c r="O107" s="71" t="s">
        <v>7123</v>
      </c>
    </row>
    <row r="108" spans="1:15">
      <c r="A108" s="71" t="s">
        <v>7157</v>
      </c>
      <c r="B108" s="71" t="s">
        <v>7163</v>
      </c>
      <c r="C108" s="71" t="s">
        <v>7158</v>
      </c>
      <c r="D108" s="71" t="s">
        <v>7159</v>
      </c>
      <c r="E108" s="71" t="s">
        <v>43</v>
      </c>
      <c r="F108" s="71" t="s">
        <v>255</v>
      </c>
      <c r="G108" s="71" t="s">
        <v>48</v>
      </c>
      <c r="H108" s="71" t="s">
        <v>36</v>
      </c>
      <c r="I108" s="71" t="s">
        <v>36</v>
      </c>
      <c r="J108" s="71" t="s">
        <v>36</v>
      </c>
      <c r="K108" s="71" t="s">
        <v>13642</v>
      </c>
      <c r="L108" s="71" t="s">
        <v>7161</v>
      </c>
      <c r="M108" s="75" t="s">
        <v>13355</v>
      </c>
      <c r="N108" s="75" t="s">
        <v>13356</v>
      </c>
      <c r="O108" s="71" t="s">
        <v>36</v>
      </c>
    </row>
    <row r="109" spans="1:15">
      <c r="A109" s="71" t="s">
        <v>7531</v>
      </c>
      <c r="B109" s="71" t="s">
        <v>13643</v>
      </c>
      <c r="C109" s="71" t="s">
        <v>7532</v>
      </c>
      <c r="D109" s="71" t="s">
        <v>7533</v>
      </c>
      <c r="E109" s="71" t="s">
        <v>43</v>
      </c>
      <c r="F109" s="71" t="s">
        <v>178</v>
      </c>
      <c r="G109" s="71" t="s">
        <v>48</v>
      </c>
      <c r="H109" s="71" t="s">
        <v>36</v>
      </c>
      <c r="I109" s="71" t="s">
        <v>36</v>
      </c>
      <c r="J109" s="71" t="s">
        <v>36</v>
      </c>
      <c r="K109" s="71" t="s">
        <v>13644</v>
      </c>
      <c r="L109" s="71" t="s">
        <v>7535</v>
      </c>
      <c r="M109" s="75" t="s">
        <v>13355</v>
      </c>
      <c r="N109" s="75" t="s">
        <v>13356</v>
      </c>
      <c r="O109" s="71" t="s">
        <v>36</v>
      </c>
    </row>
    <row r="110" spans="1:15">
      <c r="A110" s="71" t="s">
        <v>7558</v>
      </c>
      <c r="B110" s="71" t="s">
        <v>13645</v>
      </c>
      <c r="C110" s="71" t="s">
        <v>7559</v>
      </c>
      <c r="D110" s="71" t="s">
        <v>7560</v>
      </c>
      <c r="E110" s="71" t="s">
        <v>43</v>
      </c>
      <c r="F110" s="71" t="s">
        <v>1634</v>
      </c>
      <c r="G110" s="71" t="s">
        <v>48</v>
      </c>
      <c r="H110" s="71" t="s">
        <v>36</v>
      </c>
      <c r="I110" s="71" t="s">
        <v>36</v>
      </c>
      <c r="J110" s="71" t="s">
        <v>36</v>
      </c>
      <c r="K110" s="71" t="s">
        <v>13646</v>
      </c>
      <c r="L110" s="71" t="s">
        <v>7562</v>
      </c>
      <c r="M110" s="75" t="s">
        <v>11421</v>
      </c>
      <c r="N110" s="75" t="s">
        <v>11679</v>
      </c>
      <c r="O110" s="71" t="s">
        <v>36</v>
      </c>
    </row>
    <row r="111" spans="1:15">
      <c r="A111" s="71" t="s">
        <v>7668</v>
      </c>
      <c r="B111" s="71" t="s">
        <v>2409</v>
      </c>
      <c r="C111" s="71" t="s">
        <v>7669</v>
      </c>
      <c r="D111" s="71" t="s">
        <v>7670</v>
      </c>
      <c r="E111" s="71" t="s">
        <v>386</v>
      </c>
      <c r="F111" s="71" t="s">
        <v>1324</v>
      </c>
      <c r="G111" s="71" t="s">
        <v>48</v>
      </c>
      <c r="H111" s="71" t="s">
        <v>36</v>
      </c>
      <c r="I111" s="71" t="s">
        <v>36</v>
      </c>
      <c r="J111" s="71" t="s">
        <v>36</v>
      </c>
      <c r="K111" s="71" t="s">
        <v>13647</v>
      </c>
      <c r="L111" s="71" t="s">
        <v>7672</v>
      </c>
      <c r="M111" s="75" t="s">
        <v>11421</v>
      </c>
      <c r="N111" s="75" t="s">
        <v>11679</v>
      </c>
      <c r="O111" s="71" t="s">
        <v>13648</v>
      </c>
    </row>
    <row r="112" spans="1:15">
      <c r="A112" s="71" t="s">
        <v>7839</v>
      </c>
      <c r="B112" s="71" t="s">
        <v>13649</v>
      </c>
      <c r="C112" s="71" t="s">
        <v>7840</v>
      </c>
      <c r="D112" s="71" t="s">
        <v>7841</v>
      </c>
      <c r="E112" s="71" t="s">
        <v>237</v>
      </c>
      <c r="F112" s="71" t="s">
        <v>309</v>
      </c>
      <c r="G112" s="71" t="s">
        <v>48</v>
      </c>
      <c r="H112" s="71" t="s">
        <v>36</v>
      </c>
      <c r="I112" s="71" t="s">
        <v>36</v>
      </c>
      <c r="J112" s="71" t="s">
        <v>36</v>
      </c>
      <c r="K112" s="71" t="s">
        <v>13650</v>
      </c>
      <c r="L112" s="71" t="s">
        <v>7843</v>
      </c>
      <c r="M112" s="75" t="s">
        <v>13595</v>
      </c>
      <c r="N112" s="75" t="s">
        <v>13651</v>
      </c>
      <c r="O112" s="71" t="s">
        <v>36</v>
      </c>
    </row>
    <row r="113" spans="1:15">
      <c r="A113" s="71" t="s">
        <v>7847</v>
      </c>
      <c r="B113" s="71" t="s">
        <v>13652</v>
      </c>
      <c r="C113" s="71" t="s">
        <v>7848</v>
      </c>
      <c r="D113" s="71" t="s">
        <v>7849</v>
      </c>
      <c r="E113" s="71" t="s">
        <v>211</v>
      </c>
      <c r="F113" s="71" t="s">
        <v>118</v>
      </c>
      <c r="G113" s="71" t="s">
        <v>48</v>
      </c>
      <c r="H113" s="71" t="s">
        <v>36</v>
      </c>
      <c r="I113" s="71" t="s">
        <v>36</v>
      </c>
      <c r="J113" s="71" t="s">
        <v>36</v>
      </c>
      <c r="K113" s="71" t="s">
        <v>13653</v>
      </c>
      <c r="L113" s="71" t="s">
        <v>7851</v>
      </c>
      <c r="M113" s="75" t="s">
        <v>13359</v>
      </c>
      <c r="N113" s="75" t="s">
        <v>13360</v>
      </c>
      <c r="O113" s="71" t="s">
        <v>13654</v>
      </c>
    </row>
    <row r="114" spans="1:15">
      <c r="A114" s="71" t="s">
        <v>8172</v>
      </c>
      <c r="B114" s="71" t="s">
        <v>13655</v>
      </c>
      <c r="C114" s="71" t="s">
        <v>8173</v>
      </c>
      <c r="D114" s="71" t="s">
        <v>8174</v>
      </c>
      <c r="E114" s="71" t="s">
        <v>43</v>
      </c>
      <c r="F114" s="71" t="s">
        <v>320</v>
      </c>
      <c r="G114" s="71" t="s">
        <v>48</v>
      </c>
      <c r="H114" s="71" t="s">
        <v>36</v>
      </c>
      <c r="I114" s="71" t="s">
        <v>36</v>
      </c>
      <c r="J114" s="71" t="s">
        <v>36</v>
      </c>
      <c r="K114" s="71" t="s">
        <v>13656</v>
      </c>
      <c r="L114" s="71" t="s">
        <v>8176</v>
      </c>
      <c r="M114" s="75" t="s">
        <v>11421</v>
      </c>
      <c r="N114" s="75" t="s">
        <v>13346</v>
      </c>
      <c r="O114" s="71" t="s">
        <v>36</v>
      </c>
    </row>
    <row r="115" spans="1:15">
      <c r="A115" s="71" t="s">
        <v>1483</v>
      </c>
      <c r="B115" s="71" t="s">
        <v>13657</v>
      </c>
      <c r="C115" s="71" t="s">
        <v>13658</v>
      </c>
      <c r="D115" s="71" t="s">
        <v>13403</v>
      </c>
      <c r="E115" s="71" t="s">
        <v>43</v>
      </c>
      <c r="F115" s="71" t="s">
        <v>1489</v>
      </c>
      <c r="G115" s="71" t="s">
        <v>48</v>
      </c>
      <c r="H115" s="71" t="s">
        <v>662</v>
      </c>
      <c r="I115" s="71" t="s">
        <v>1728</v>
      </c>
      <c r="J115" s="71" t="s">
        <v>45</v>
      </c>
      <c r="K115" s="71" t="s">
        <v>13659</v>
      </c>
      <c r="L115" s="71" t="s">
        <v>13660</v>
      </c>
      <c r="M115" s="75" t="s">
        <v>11421</v>
      </c>
      <c r="N115" s="75" t="s">
        <v>11422</v>
      </c>
      <c r="O115" s="71" t="s">
        <v>13403</v>
      </c>
    </row>
    <row r="116" spans="1:15">
      <c r="A116" s="71" t="s">
        <v>8336</v>
      </c>
      <c r="B116" s="71" t="s">
        <v>3135</v>
      </c>
      <c r="C116" s="71" t="s">
        <v>8337</v>
      </c>
      <c r="D116" s="71" t="s">
        <v>8338</v>
      </c>
      <c r="E116" s="71" t="s">
        <v>43</v>
      </c>
      <c r="F116" s="71" t="s">
        <v>104</v>
      </c>
      <c r="G116" s="71" t="s">
        <v>48</v>
      </c>
      <c r="H116" s="71" t="s">
        <v>36</v>
      </c>
      <c r="I116" s="71" t="s">
        <v>36</v>
      </c>
      <c r="J116" s="71" t="s">
        <v>36</v>
      </c>
      <c r="K116" s="71" t="s">
        <v>13661</v>
      </c>
      <c r="L116" s="71" t="s">
        <v>8340</v>
      </c>
      <c r="M116" s="75" t="s">
        <v>13517</v>
      </c>
      <c r="N116" s="75" t="s">
        <v>13542</v>
      </c>
      <c r="O116" s="71" t="s">
        <v>36</v>
      </c>
    </row>
    <row r="117" spans="1:15">
      <c r="A117" s="71" t="s">
        <v>7947</v>
      </c>
      <c r="B117" s="71" t="s">
        <v>13662</v>
      </c>
      <c r="C117" s="71" t="s">
        <v>7948</v>
      </c>
      <c r="D117" s="71" t="s">
        <v>7949</v>
      </c>
      <c r="E117" s="71" t="s">
        <v>43</v>
      </c>
      <c r="F117" s="71" t="s">
        <v>177</v>
      </c>
      <c r="G117" s="71" t="s">
        <v>48</v>
      </c>
      <c r="H117" s="71" t="s">
        <v>36</v>
      </c>
      <c r="I117" s="71" t="s">
        <v>36</v>
      </c>
      <c r="J117" s="71" t="s">
        <v>36</v>
      </c>
      <c r="K117" s="71" t="s">
        <v>13663</v>
      </c>
      <c r="L117" s="71" t="s">
        <v>7951</v>
      </c>
      <c r="M117" s="75" t="s">
        <v>13517</v>
      </c>
      <c r="N117" s="75" t="s">
        <v>13542</v>
      </c>
      <c r="O117" s="71" t="s">
        <v>36</v>
      </c>
    </row>
    <row r="118" spans="1:15">
      <c r="A118" s="71" t="s">
        <v>8213</v>
      </c>
      <c r="B118" s="71" t="s">
        <v>13664</v>
      </c>
      <c r="C118" s="71" t="s">
        <v>8214</v>
      </c>
      <c r="D118" s="71" t="s">
        <v>8215</v>
      </c>
      <c r="E118" s="71" t="s">
        <v>43</v>
      </c>
      <c r="F118" s="71" t="s">
        <v>177</v>
      </c>
      <c r="G118" s="71" t="s">
        <v>48</v>
      </c>
      <c r="H118" s="71" t="s">
        <v>36</v>
      </c>
      <c r="I118" s="71" t="s">
        <v>36</v>
      </c>
      <c r="J118" s="71" t="s">
        <v>36</v>
      </c>
      <c r="K118" s="71" t="s">
        <v>13665</v>
      </c>
      <c r="L118" s="71" t="s">
        <v>8217</v>
      </c>
      <c r="M118" s="75" t="s">
        <v>13363</v>
      </c>
      <c r="N118" s="75" t="s">
        <v>13364</v>
      </c>
      <c r="O118" s="71" t="s">
        <v>36</v>
      </c>
    </row>
    <row r="119" spans="1:15">
      <c r="A119" s="71" t="s">
        <v>8411</v>
      </c>
      <c r="B119" s="71" t="s">
        <v>8417</v>
      </c>
      <c r="C119" s="71" t="s">
        <v>8412</v>
      </c>
      <c r="D119" s="71" t="s">
        <v>8413</v>
      </c>
      <c r="E119" s="71" t="s">
        <v>49</v>
      </c>
      <c r="F119" s="71" t="s">
        <v>45</v>
      </c>
      <c r="G119" s="71" t="s">
        <v>48</v>
      </c>
      <c r="H119" s="71" t="s">
        <v>36</v>
      </c>
      <c r="I119" s="71" t="s">
        <v>36</v>
      </c>
      <c r="J119" s="71" t="s">
        <v>36</v>
      </c>
      <c r="K119" s="71" t="s">
        <v>13666</v>
      </c>
      <c r="L119" s="71" t="s">
        <v>8415</v>
      </c>
      <c r="M119" s="75" t="s">
        <v>11421</v>
      </c>
      <c r="N119" s="75" t="s">
        <v>13387</v>
      </c>
      <c r="O119" s="71" t="s">
        <v>36</v>
      </c>
    </row>
    <row r="120" spans="1:15">
      <c r="A120" s="71" t="s">
        <v>7968</v>
      </c>
      <c r="B120" s="71" t="s">
        <v>13667</v>
      </c>
      <c r="C120" s="71" t="s">
        <v>7969</v>
      </c>
      <c r="D120" s="71" t="s">
        <v>7970</v>
      </c>
      <c r="E120" s="71" t="s">
        <v>43</v>
      </c>
      <c r="F120" s="71" t="s">
        <v>397</v>
      </c>
      <c r="G120" s="71" t="s">
        <v>48</v>
      </c>
      <c r="H120" s="71" t="s">
        <v>36</v>
      </c>
      <c r="I120" s="71" t="s">
        <v>36</v>
      </c>
      <c r="J120" s="71" t="s">
        <v>36</v>
      </c>
      <c r="K120" s="71" t="s">
        <v>13668</v>
      </c>
      <c r="L120" s="71" t="s">
        <v>7972</v>
      </c>
      <c r="M120" s="75" t="s">
        <v>11421</v>
      </c>
      <c r="N120" s="75" t="s">
        <v>13346</v>
      </c>
      <c r="O120" s="71" t="s">
        <v>36</v>
      </c>
    </row>
    <row r="121" spans="1:15">
      <c r="A121" s="71" t="s">
        <v>8546</v>
      </c>
      <c r="B121" s="71" t="s">
        <v>13669</v>
      </c>
      <c r="C121" s="71" t="s">
        <v>8547</v>
      </c>
      <c r="D121" s="71" t="s">
        <v>8548</v>
      </c>
      <c r="E121" s="71" t="s">
        <v>1080</v>
      </c>
      <c r="F121" s="71" t="s">
        <v>1090</v>
      </c>
      <c r="G121" s="71" t="s">
        <v>13670</v>
      </c>
      <c r="H121" s="71" t="s">
        <v>36</v>
      </c>
      <c r="I121" s="71" t="s">
        <v>36</v>
      </c>
      <c r="J121" s="71" t="s">
        <v>36</v>
      </c>
      <c r="K121" s="71" t="s">
        <v>13671</v>
      </c>
      <c r="L121" s="71" t="s">
        <v>8550</v>
      </c>
      <c r="M121" s="75" t="s">
        <v>13517</v>
      </c>
      <c r="N121" s="75" t="s">
        <v>13672</v>
      </c>
      <c r="O121" s="71" t="s">
        <v>36</v>
      </c>
    </row>
    <row r="122" spans="1:15">
      <c r="A122" s="71" t="s">
        <v>8629</v>
      </c>
      <c r="B122" s="71" t="s">
        <v>13673</v>
      </c>
      <c r="C122" s="71" t="s">
        <v>8630</v>
      </c>
      <c r="D122" s="71" t="s">
        <v>8631</v>
      </c>
      <c r="E122" s="71" t="s">
        <v>43</v>
      </c>
      <c r="F122" s="71" t="s">
        <v>76</v>
      </c>
      <c r="G122" s="71" t="s">
        <v>48</v>
      </c>
      <c r="H122" s="71" t="s">
        <v>36</v>
      </c>
      <c r="I122" s="71" t="s">
        <v>36</v>
      </c>
      <c r="J122" s="71" t="s">
        <v>36</v>
      </c>
      <c r="K122" s="71" t="s">
        <v>13674</v>
      </c>
      <c r="L122" s="71" t="s">
        <v>8633</v>
      </c>
      <c r="M122" s="75" t="s">
        <v>13359</v>
      </c>
      <c r="N122" s="75" t="s">
        <v>13360</v>
      </c>
      <c r="O122" s="71" t="s">
        <v>36</v>
      </c>
    </row>
    <row r="123" spans="1:15">
      <c r="A123" s="71" t="s">
        <v>8761</v>
      </c>
      <c r="B123" s="71" t="s">
        <v>13675</v>
      </c>
      <c r="C123" s="71" t="s">
        <v>8762</v>
      </c>
      <c r="D123" s="71" t="s">
        <v>8763</v>
      </c>
      <c r="E123" s="71" t="s">
        <v>43</v>
      </c>
      <c r="F123" s="71" t="s">
        <v>360</v>
      </c>
      <c r="G123" s="71" t="s">
        <v>48</v>
      </c>
      <c r="H123" s="71" t="s">
        <v>36</v>
      </c>
      <c r="I123" s="71" t="s">
        <v>36</v>
      </c>
      <c r="J123" s="71" t="s">
        <v>36</v>
      </c>
      <c r="K123" s="71" t="s">
        <v>13676</v>
      </c>
      <c r="L123" s="71" t="s">
        <v>8765</v>
      </c>
      <c r="M123" s="75" t="s">
        <v>13359</v>
      </c>
      <c r="N123" s="75" t="s">
        <v>13360</v>
      </c>
      <c r="O123" s="71" t="s">
        <v>36</v>
      </c>
    </row>
    <row r="124" spans="1:15">
      <c r="A124" s="71" t="s">
        <v>9037</v>
      </c>
      <c r="B124" s="71" t="s">
        <v>13677</v>
      </c>
      <c r="C124" s="71" t="s">
        <v>9038</v>
      </c>
      <c r="D124" s="71" t="s">
        <v>9039</v>
      </c>
      <c r="E124" s="71" t="s">
        <v>43</v>
      </c>
      <c r="F124" s="71" t="s">
        <v>329</v>
      </c>
      <c r="G124" s="71" t="s">
        <v>48</v>
      </c>
      <c r="H124" s="71" t="s">
        <v>36</v>
      </c>
      <c r="I124" s="71" t="s">
        <v>36</v>
      </c>
      <c r="J124" s="71" t="s">
        <v>36</v>
      </c>
      <c r="K124" s="71" t="s">
        <v>13678</v>
      </c>
      <c r="L124" s="71" t="s">
        <v>9041</v>
      </c>
      <c r="M124" s="75" t="s">
        <v>11421</v>
      </c>
      <c r="N124" s="75" t="s">
        <v>13346</v>
      </c>
      <c r="O124" s="71" t="s">
        <v>36</v>
      </c>
    </row>
    <row r="125" spans="1:15">
      <c r="A125" s="71" t="s">
        <v>8994</v>
      </c>
      <c r="B125" s="71" t="s">
        <v>9000</v>
      </c>
      <c r="C125" s="71" t="s">
        <v>8995</v>
      </c>
      <c r="D125" s="71" t="s">
        <v>8996</v>
      </c>
      <c r="E125" s="71" t="s">
        <v>43</v>
      </c>
      <c r="F125" s="71" t="s">
        <v>48</v>
      </c>
      <c r="G125" s="71" t="s">
        <v>48</v>
      </c>
      <c r="H125" s="71" t="s">
        <v>36</v>
      </c>
      <c r="I125" s="71" t="s">
        <v>36</v>
      </c>
      <c r="J125" s="71" t="s">
        <v>36</v>
      </c>
      <c r="K125" s="71" t="s">
        <v>13679</v>
      </c>
      <c r="L125" s="71" t="s">
        <v>8998</v>
      </c>
      <c r="M125" s="75" t="s">
        <v>13517</v>
      </c>
      <c r="N125" s="75" t="s">
        <v>13680</v>
      </c>
      <c r="O125" s="71" t="s">
        <v>36</v>
      </c>
    </row>
    <row r="126" spans="1:15">
      <c r="A126" s="71" t="s">
        <v>9208</v>
      </c>
      <c r="B126" s="71" t="s">
        <v>13681</v>
      </c>
      <c r="C126" s="71" t="s">
        <v>9209</v>
      </c>
      <c r="D126" s="71" t="s">
        <v>9210</v>
      </c>
      <c r="E126" s="71" t="s">
        <v>106</v>
      </c>
      <c r="F126" s="71" t="s">
        <v>48</v>
      </c>
      <c r="G126" s="71" t="s">
        <v>48</v>
      </c>
      <c r="H126" s="71" t="s">
        <v>36</v>
      </c>
      <c r="I126" s="71" t="s">
        <v>36</v>
      </c>
      <c r="J126" s="71" t="s">
        <v>36</v>
      </c>
      <c r="K126" s="71" t="s">
        <v>13682</v>
      </c>
      <c r="L126" s="71" t="s">
        <v>9212</v>
      </c>
      <c r="M126" s="75" t="s">
        <v>13517</v>
      </c>
      <c r="N126" s="75" t="s">
        <v>13680</v>
      </c>
      <c r="O126" s="71" t="s">
        <v>36</v>
      </c>
    </row>
    <row r="127" spans="1:15">
      <c r="A127" s="71" t="s">
        <v>9275</v>
      </c>
      <c r="B127" s="71" t="s">
        <v>9278</v>
      </c>
      <c r="C127" s="71" t="s">
        <v>9276</v>
      </c>
      <c r="D127" s="71" t="s">
        <v>9277</v>
      </c>
      <c r="E127" s="71" t="s">
        <v>49</v>
      </c>
      <c r="F127" s="71" t="s">
        <v>1324</v>
      </c>
      <c r="G127" s="71" t="s">
        <v>48</v>
      </c>
      <c r="H127" s="71" t="s">
        <v>36</v>
      </c>
      <c r="I127" s="71" t="s">
        <v>36</v>
      </c>
      <c r="J127" s="71" t="s">
        <v>36</v>
      </c>
      <c r="K127" s="71" t="s">
        <v>13683</v>
      </c>
      <c r="L127" s="71" t="s">
        <v>9279</v>
      </c>
      <c r="M127" s="75" t="s">
        <v>11421</v>
      </c>
      <c r="N127" s="75" t="s">
        <v>13475</v>
      </c>
      <c r="O127" s="71" t="s">
        <v>9277</v>
      </c>
    </row>
    <row r="128" spans="1:15">
      <c r="A128" s="71" t="s">
        <v>9428</v>
      </c>
      <c r="B128" s="71" t="s">
        <v>13684</v>
      </c>
      <c r="C128" s="71" t="s">
        <v>9429</v>
      </c>
      <c r="D128" s="71" t="s">
        <v>9430</v>
      </c>
      <c r="E128" s="71" t="s">
        <v>43</v>
      </c>
      <c r="F128" s="71" t="s">
        <v>164</v>
      </c>
      <c r="G128" s="71" t="s">
        <v>48</v>
      </c>
      <c r="H128" s="71" t="s">
        <v>36</v>
      </c>
      <c r="I128" s="71" t="s">
        <v>36</v>
      </c>
      <c r="J128" s="71" t="s">
        <v>36</v>
      </c>
      <c r="K128" s="71" t="s">
        <v>13685</v>
      </c>
      <c r="L128" s="71" t="s">
        <v>9432</v>
      </c>
      <c r="M128" s="75" t="s">
        <v>13359</v>
      </c>
      <c r="N128" s="75" t="s">
        <v>13360</v>
      </c>
      <c r="O128" s="71" t="s">
        <v>36</v>
      </c>
    </row>
    <row r="129" spans="1:15">
      <c r="A129" s="71" t="s">
        <v>1155</v>
      </c>
      <c r="B129" s="71" t="s">
        <v>13686</v>
      </c>
      <c r="C129" s="71" t="s">
        <v>13687</v>
      </c>
      <c r="D129" s="71" t="s">
        <v>13688</v>
      </c>
      <c r="E129" s="71" t="s">
        <v>49</v>
      </c>
      <c r="F129" s="71" t="s">
        <v>1161</v>
      </c>
      <c r="G129" s="71" t="s">
        <v>48</v>
      </c>
      <c r="H129" s="71" t="s">
        <v>1080</v>
      </c>
      <c r="I129" s="71" t="s">
        <v>13689</v>
      </c>
      <c r="J129" s="71" t="s">
        <v>45</v>
      </c>
      <c r="K129" s="71" t="s">
        <v>13690</v>
      </c>
      <c r="L129" s="71" t="s">
        <v>13691</v>
      </c>
      <c r="M129" s="75" t="s">
        <v>11421</v>
      </c>
      <c r="N129" s="75" t="s">
        <v>13371</v>
      </c>
      <c r="O129" s="71" t="s">
        <v>36</v>
      </c>
    </row>
    <row r="130" spans="1:15">
      <c r="A130" s="71" t="s">
        <v>1155</v>
      </c>
      <c r="B130" s="71" t="s">
        <v>13686</v>
      </c>
      <c r="C130" s="71" t="s">
        <v>1156</v>
      </c>
      <c r="D130" s="71" t="s">
        <v>1157</v>
      </c>
      <c r="E130" s="71" t="s">
        <v>1323</v>
      </c>
      <c r="F130" s="71" t="s">
        <v>13692</v>
      </c>
      <c r="G130" s="71" t="s">
        <v>48</v>
      </c>
      <c r="H130" s="71" t="s">
        <v>36</v>
      </c>
      <c r="I130" s="71" t="s">
        <v>36</v>
      </c>
      <c r="J130" s="71" t="s">
        <v>36</v>
      </c>
      <c r="K130" s="71" t="s">
        <v>13693</v>
      </c>
      <c r="L130" s="71" t="s">
        <v>1159</v>
      </c>
      <c r="M130" s="75" t="s">
        <v>11421</v>
      </c>
      <c r="N130" s="75" t="s">
        <v>13371</v>
      </c>
      <c r="O130" s="71" t="s">
        <v>13694</v>
      </c>
    </row>
    <row r="131" spans="1:15">
      <c r="A131" s="71" t="s">
        <v>542</v>
      </c>
      <c r="B131" s="71" t="s">
        <v>13695</v>
      </c>
      <c r="C131" s="71" t="s">
        <v>543</v>
      </c>
      <c r="D131" s="71" t="s">
        <v>544</v>
      </c>
      <c r="E131" s="71" t="s">
        <v>43</v>
      </c>
      <c r="F131" s="71" t="s">
        <v>88</v>
      </c>
      <c r="G131" s="71" t="s">
        <v>48</v>
      </c>
      <c r="H131" s="71" t="s">
        <v>36</v>
      </c>
      <c r="I131" s="71" t="s">
        <v>36</v>
      </c>
      <c r="J131" s="71" t="s">
        <v>36</v>
      </c>
      <c r="K131" s="71" t="s">
        <v>13696</v>
      </c>
      <c r="L131" s="71" t="s">
        <v>546</v>
      </c>
      <c r="M131" s="75" t="s">
        <v>13359</v>
      </c>
      <c r="N131" s="75" t="s">
        <v>13697</v>
      </c>
      <c r="O131" s="71" t="s">
        <v>544</v>
      </c>
    </row>
    <row r="132" spans="1:15">
      <c r="A132" s="71" t="s">
        <v>2776</v>
      </c>
      <c r="B132" s="71" t="s">
        <v>13698</v>
      </c>
      <c r="C132" s="71" t="s">
        <v>2777</v>
      </c>
      <c r="D132" s="71" t="s">
        <v>2778</v>
      </c>
      <c r="E132" s="71" t="s">
        <v>43</v>
      </c>
      <c r="F132" s="71" t="s">
        <v>360</v>
      </c>
      <c r="G132" s="71" t="s">
        <v>48</v>
      </c>
      <c r="H132" s="71" t="s">
        <v>36</v>
      </c>
      <c r="I132" s="71" t="s">
        <v>36</v>
      </c>
      <c r="J132" s="71" t="s">
        <v>36</v>
      </c>
      <c r="K132" s="71" t="s">
        <v>13699</v>
      </c>
      <c r="L132" s="71" t="s">
        <v>2780</v>
      </c>
      <c r="M132" s="75" t="s">
        <v>13700</v>
      </c>
      <c r="N132" s="75" t="s">
        <v>13701</v>
      </c>
      <c r="O132" s="71" t="s">
        <v>36</v>
      </c>
    </row>
    <row r="133" spans="1:15">
      <c r="A133" s="71" t="s">
        <v>13702</v>
      </c>
      <c r="B133" s="71" t="s">
        <v>13703</v>
      </c>
      <c r="C133" s="71" t="s">
        <v>10458</v>
      </c>
      <c r="D133" s="71" t="s">
        <v>10459</v>
      </c>
      <c r="E133" s="71" t="s">
        <v>43</v>
      </c>
      <c r="F133" s="71" t="s">
        <v>164</v>
      </c>
      <c r="G133" s="71" t="s">
        <v>48</v>
      </c>
      <c r="H133" s="71" t="s">
        <v>36</v>
      </c>
      <c r="I133" s="71" t="s">
        <v>36</v>
      </c>
      <c r="J133" s="71" t="s">
        <v>36</v>
      </c>
      <c r="K133" s="71" t="s">
        <v>13704</v>
      </c>
      <c r="L133" s="71" t="s">
        <v>10461</v>
      </c>
      <c r="M133" s="75" t="s">
        <v>11421</v>
      </c>
      <c r="N133" s="75" t="s">
        <v>11679</v>
      </c>
      <c r="O133" s="71" t="s">
        <v>36</v>
      </c>
    </row>
    <row r="134" spans="1:15">
      <c r="A134" s="71" t="s">
        <v>3755</v>
      </c>
      <c r="B134" s="71" t="s">
        <v>13705</v>
      </c>
      <c r="C134" s="71" t="s">
        <v>3756</v>
      </c>
      <c r="D134" s="71" t="s">
        <v>3757</v>
      </c>
      <c r="E134" s="71" t="s">
        <v>265</v>
      </c>
      <c r="F134" s="71" t="s">
        <v>3761</v>
      </c>
      <c r="G134" s="71" t="s">
        <v>48</v>
      </c>
      <c r="H134" s="71" t="s">
        <v>36</v>
      </c>
      <c r="I134" s="71" t="s">
        <v>36</v>
      </c>
      <c r="J134" s="71" t="s">
        <v>36</v>
      </c>
      <c r="K134" s="71" t="s">
        <v>13706</v>
      </c>
      <c r="L134" s="71" t="s">
        <v>3759</v>
      </c>
      <c r="M134" s="75" t="s">
        <v>11421</v>
      </c>
      <c r="N134" s="75" t="s">
        <v>11679</v>
      </c>
      <c r="O134" s="71" t="s">
        <v>13707</v>
      </c>
    </row>
    <row r="135" spans="1:15">
      <c r="A135" s="71" t="s">
        <v>9535</v>
      </c>
      <c r="B135" s="71" t="s">
        <v>13708</v>
      </c>
      <c r="C135" s="71" t="s">
        <v>9536</v>
      </c>
      <c r="D135" s="71" t="s">
        <v>9537</v>
      </c>
      <c r="E135" s="71" t="s">
        <v>43</v>
      </c>
      <c r="F135" s="71" t="s">
        <v>13709</v>
      </c>
      <c r="G135" s="71" t="s">
        <v>48</v>
      </c>
      <c r="H135" s="71" t="s">
        <v>36</v>
      </c>
      <c r="I135" s="71" t="s">
        <v>36</v>
      </c>
      <c r="J135" s="71" t="s">
        <v>36</v>
      </c>
      <c r="K135" s="71" t="s">
        <v>13710</v>
      </c>
      <c r="L135" s="71" t="s">
        <v>9539</v>
      </c>
      <c r="M135" s="75" t="s">
        <v>11421</v>
      </c>
      <c r="N135" s="75" t="s">
        <v>11679</v>
      </c>
      <c r="O135" s="71" t="s">
        <v>36</v>
      </c>
    </row>
    <row r="136" spans="1:15">
      <c r="A136" s="71" t="s">
        <v>7135</v>
      </c>
      <c r="B136" s="71" t="s">
        <v>13711</v>
      </c>
      <c r="C136" s="71" t="s">
        <v>7136</v>
      </c>
      <c r="D136" s="71" t="s">
        <v>7137</v>
      </c>
      <c r="E136" s="71" t="s">
        <v>43</v>
      </c>
      <c r="F136" s="71" t="s">
        <v>187</v>
      </c>
      <c r="G136" s="71" t="s">
        <v>48</v>
      </c>
      <c r="H136" s="71" t="s">
        <v>36</v>
      </c>
      <c r="I136" s="71" t="s">
        <v>36</v>
      </c>
      <c r="J136" s="71" t="s">
        <v>36</v>
      </c>
      <c r="K136" s="71" t="s">
        <v>13712</v>
      </c>
      <c r="L136" s="71" t="s">
        <v>7139</v>
      </c>
      <c r="M136" s="75" t="s">
        <v>13713</v>
      </c>
      <c r="N136" s="75" t="s">
        <v>13714</v>
      </c>
      <c r="O136" s="71" t="s">
        <v>36</v>
      </c>
    </row>
    <row r="137" spans="1:15">
      <c r="A137" s="71" t="s">
        <v>9572</v>
      </c>
      <c r="B137" s="71" t="s">
        <v>13715</v>
      </c>
      <c r="C137" s="71" t="s">
        <v>9573</v>
      </c>
      <c r="D137" s="71" t="s">
        <v>9574</v>
      </c>
      <c r="E137" s="71" t="s">
        <v>237</v>
      </c>
      <c r="F137" s="71" t="s">
        <v>48</v>
      </c>
      <c r="G137" s="71" t="s">
        <v>48</v>
      </c>
      <c r="H137" s="71" t="s">
        <v>36</v>
      </c>
      <c r="I137" s="71" t="s">
        <v>36</v>
      </c>
      <c r="J137" s="71" t="s">
        <v>36</v>
      </c>
      <c r="K137" s="71" t="s">
        <v>13716</v>
      </c>
      <c r="L137" s="71" t="s">
        <v>9576</v>
      </c>
      <c r="M137" s="75" t="s">
        <v>13359</v>
      </c>
      <c r="N137" s="75" t="s">
        <v>13406</v>
      </c>
      <c r="O137" s="71" t="s">
        <v>36</v>
      </c>
    </row>
    <row r="138" spans="1:15">
      <c r="A138" s="71" t="s">
        <v>9599</v>
      </c>
      <c r="B138" s="71" t="s">
        <v>13717</v>
      </c>
      <c r="C138" s="71" t="s">
        <v>9600</v>
      </c>
      <c r="D138" s="71" t="s">
        <v>9601</v>
      </c>
      <c r="E138" s="71" t="s">
        <v>43</v>
      </c>
      <c r="F138" s="71" t="s">
        <v>795</v>
      </c>
      <c r="G138" s="71" t="s">
        <v>48</v>
      </c>
      <c r="H138" s="71" t="s">
        <v>36</v>
      </c>
      <c r="I138" s="71" t="s">
        <v>36</v>
      </c>
      <c r="J138" s="71" t="s">
        <v>36</v>
      </c>
      <c r="K138" s="71" t="s">
        <v>13718</v>
      </c>
      <c r="L138" s="71" t="s">
        <v>9603</v>
      </c>
      <c r="M138" s="75" t="s">
        <v>11421</v>
      </c>
      <c r="N138" s="75" t="s">
        <v>11679</v>
      </c>
      <c r="O138" s="71" t="s">
        <v>36</v>
      </c>
    </row>
    <row r="139" spans="1:15">
      <c r="A139" s="71" t="s">
        <v>9586</v>
      </c>
      <c r="B139" s="71" t="s">
        <v>13719</v>
      </c>
      <c r="C139" s="71" t="s">
        <v>9587</v>
      </c>
      <c r="D139" s="71" t="s">
        <v>9588</v>
      </c>
      <c r="E139" s="71" t="s">
        <v>769</v>
      </c>
      <c r="F139" s="71" t="s">
        <v>48</v>
      </c>
      <c r="G139" s="71" t="s">
        <v>48</v>
      </c>
      <c r="H139" s="71" t="s">
        <v>36</v>
      </c>
      <c r="I139" s="71" t="s">
        <v>36</v>
      </c>
      <c r="J139" s="71" t="s">
        <v>36</v>
      </c>
      <c r="K139" s="71" t="s">
        <v>13720</v>
      </c>
      <c r="L139" s="71" t="s">
        <v>9590</v>
      </c>
      <c r="M139" s="75" t="s">
        <v>11421</v>
      </c>
      <c r="N139" s="75" t="s">
        <v>13387</v>
      </c>
      <c r="O139" s="71" t="s">
        <v>36</v>
      </c>
    </row>
    <row r="140" spans="1:15">
      <c r="A140" s="71" t="s">
        <v>9612</v>
      </c>
      <c r="B140" s="71" t="s">
        <v>13721</v>
      </c>
      <c r="C140" s="71" t="s">
        <v>9613</v>
      </c>
      <c r="D140" s="71" t="s">
        <v>9614</v>
      </c>
      <c r="E140" s="71" t="s">
        <v>448</v>
      </c>
      <c r="F140" s="71" t="s">
        <v>48</v>
      </c>
      <c r="G140" s="71" t="s">
        <v>48</v>
      </c>
      <c r="H140" s="71" t="s">
        <v>36</v>
      </c>
      <c r="I140" s="71" t="s">
        <v>36</v>
      </c>
      <c r="J140" s="71" t="s">
        <v>36</v>
      </c>
      <c r="K140" s="71" t="s">
        <v>13722</v>
      </c>
      <c r="L140" s="71" t="s">
        <v>9616</v>
      </c>
      <c r="M140" s="75" t="s">
        <v>13500</v>
      </c>
      <c r="N140" s="75" t="s">
        <v>13501</v>
      </c>
      <c r="O140" s="71" t="s">
        <v>36</v>
      </c>
    </row>
    <row r="141" spans="1:15">
      <c r="A141" s="71" t="s">
        <v>9644</v>
      </c>
      <c r="B141" s="71" t="s">
        <v>13723</v>
      </c>
      <c r="C141" s="71" t="s">
        <v>9645</v>
      </c>
      <c r="D141" s="71" t="s">
        <v>9646</v>
      </c>
      <c r="E141" s="71" t="s">
        <v>43</v>
      </c>
      <c r="F141" s="71" t="s">
        <v>90</v>
      </c>
      <c r="G141" s="71" t="s">
        <v>48</v>
      </c>
      <c r="H141" s="71" t="s">
        <v>36</v>
      </c>
      <c r="I141" s="71" t="s">
        <v>36</v>
      </c>
      <c r="J141" s="71" t="s">
        <v>36</v>
      </c>
      <c r="K141" s="71" t="s">
        <v>13724</v>
      </c>
      <c r="L141" s="71" t="s">
        <v>9648</v>
      </c>
      <c r="M141" s="75" t="s">
        <v>11421</v>
      </c>
      <c r="N141" s="75" t="s">
        <v>11422</v>
      </c>
      <c r="O141" s="71" t="s">
        <v>36</v>
      </c>
    </row>
    <row r="142" spans="1:15">
      <c r="A142" s="71" t="s">
        <v>9564</v>
      </c>
      <c r="B142" s="71" t="s">
        <v>13725</v>
      </c>
      <c r="C142" s="71" t="s">
        <v>9565</v>
      </c>
      <c r="D142" s="71" t="s">
        <v>9566</v>
      </c>
      <c r="E142" s="71" t="s">
        <v>49</v>
      </c>
      <c r="F142" s="71" t="s">
        <v>48</v>
      </c>
      <c r="G142" s="71" t="s">
        <v>48</v>
      </c>
      <c r="H142" s="71" t="s">
        <v>36</v>
      </c>
      <c r="I142" s="71" t="s">
        <v>36</v>
      </c>
      <c r="J142" s="71" t="s">
        <v>36</v>
      </c>
      <c r="K142" s="71" t="s">
        <v>13726</v>
      </c>
      <c r="L142" s="71" t="s">
        <v>9568</v>
      </c>
      <c r="M142" s="75" t="s">
        <v>11421</v>
      </c>
      <c r="N142" s="75" t="s">
        <v>11679</v>
      </c>
      <c r="O142" s="71" t="s">
        <v>36</v>
      </c>
    </row>
    <row r="143" spans="1:15">
      <c r="A143" s="71" t="s">
        <v>9682</v>
      </c>
      <c r="B143" s="71" t="s">
        <v>13727</v>
      </c>
      <c r="C143" s="71" t="s">
        <v>9683</v>
      </c>
      <c r="D143" s="71" t="s">
        <v>9684</v>
      </c>
      <c r="E143" s="71" t="s">
        <v>49</v>
      </c>
      <c r="F143" s="71" t="s">
        <v>178</v>
      </c>
      <c r="G143" s="71" t="s">
        <v>48</v>
      </c>
      <c r="H143" s="71" t="s">
        <v>36</v>
      </c>
      <c r="I143" s="71" t="s">
        <v>36</v>
      </c>
      <c r="J143" s="71" t="s">
        <v>36</v>
      </c>
      <c r="K143" s="71" t="s">
        <v>13728</v>
      </c>
      <c r="L143" s="71" t="s">
        <v>9686</v>
      </c>
      <c r="M143" s="75" t="s">
        <v>11421</v>
      </c>
      <c r="N143" s="75" t="s">
        <v>13387</v>
      </c>
      <c r="O143" s="71" t="s">
        <v>36</v>
      </c>
    </row>
    <row r="144" spans="1:15">
      <c r="A144" s="71" t="s">
        <v>9913</v>
      </c>
      <c r="B144" s="71" t="s">
        <v>13729</v>
      </c>
      <c r="C144" s="71" t="s">
        <v>9914</v>
      </c>
      <c r="D144" s="71" t="s">
        <v>9915</v>
      </c>
      <c r="E144" s="71" t="s">
        <v>43</v>
      </c>
      <c r="F144" s="71" t="s">
        <v>118</v>
      </c>
      <c r="G144" s="71" t="s">
        <v>48</v>
      </c>
      <c r="H144" s="71" t="s">
        <v>36</v>
      </c>
      <c r="I144" s="71" t="s">
        <v>36</v>
      </c>
      <c r="J144" s="71" t="s">
        <v>36</v>
      </c>
      <c r="K144" s="71" t="s">
        <v>13730</v>
      </c>
      <c r="L144" s="71" t="s">
        <v>9917</v>
      </c>
      <c r="M144" s="75" t="s">
        <v>13359</v>
      </c>
      <c r="N144" s="75" t="s">
        <v>13360</v>
      </c>
      <c r="O144" s="71" t="s">
        <v>36</v>
      </c>
    </row>
    <row r="145" spans="1:15">
      <c r="A145" s="71" t="s">
        <v>9808</v>
      </c>
      <c r="B145" s="71" t="s">
        <v>13731</v>
      </c>
      <c r="C145" s="71" t="s">
        <v>9809</v>
      </c>
      <c r="D145" s="71" t="s">
        <v>9810</v>
      </c>
      <c r="E145" s="71" t="s">
        <v>43</v>
      </c>
      <c r="F145" s="71" t="s">
        <v>777</v>
      </c>
      <c r="G145" s="71" t="s">
        <v>48</v>
      </c>
      <c r="H145" s="71" t="s">
        <v>36</v>
      </c>
      <c r="I145" s="71" t="s">
        <v>36</v>
      </c>
      <c r="J145" s="71" t="s">
        <v>36</v>
      </c>
      <c r="K145" s="71" t="s">
        <v>13732</v>
      </c>
      <c r="L145" s="71" t="s">
        <v>9812</v>
      </c>
      <c r="M145" s="75" t="s">
        <v>11421</v>
      </c>
      <c r="N145" s="75" t="s">
        <v>11422</v>
      </c>
      <c r="O145" s="71" t="s">
        <v>36</v>
      </c>
    </row>
    <row r="146" spans="1:15">
      <c r="A146" s="71" t="s">
        <v>9982</v>
      </c>
      <c r="B146" s="71" t="s">
        <v>13733</v>
      </c>
      <c r="C146" s="71" t="s">
        <v>9983</v>
      </c>
      <c r="D146" s="71" t="s">
        <v>9984</v>
      </c>
      <c r="E146" s="71" t="s">
        <v>49</v>
      </c>
      <c r="F146" s="71" t="s">
        <v>153</v>
      </c>
      <c r="G146" s="71" t="s">
        <v>48</v>
      </c>
      <c r="H146" s="71" t="s">
        <v>36</v>
      </c>
      <c r="I146" s="71" t="s">
        <v>36</v>
      </c>
      <c r="J146" s="71" t="s">
        <v>36</v>
      </c>
      <c r="K146" s="71" t="s">
        <v>13734</v>
      </c>
      <c r="L146" s="71" t="s">
        <v>9986</v>
      </c>
      <c r="M146" s="75" t="s">
        <v>11421</v>
      </c>
      <c r="N146" s="75" t="s">
        <v>13475</v>
      </c>
      <c r="O146" s="71" t="s">
        <v>36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17C7DB-2FCD-4BC9-B155-AB3A91D96D31}">
  <sheetPr>
    <tabColor rgb="FF92D050"/>
    <pageSetUpPr fitToPage="1"/>
  </sheetPr>
  <dimension ref="A1:I28"/>
  <sheetViews>
    <sheetView zoomScaleNormal="100" workbookViewId="0">
      <pane ySplit="3" topLeftCell="A4" activePane="bottomLeft" state="frozen"/>
      <selection sqref="A1:F1"/>
      <selection pane="bottomLeft" activeCell="G4" sqref="G4:G28"/>
    </sheetView>
  </sheetViews>
  <sheetFormatPr defaultColWidth="9.109375" defaultRowHeight="10.199999999999999"/>
  <cols>
    <col min="1" max="1" width="9.109375" style="11"/>
    <col min="2" max="2" width="41.33203125" style="11" customWidth="1"/>
    <col min="3" max="3" width="9.44140625" style="11" customWidth="1"/>
    <col min="4" max="4" width="11.5546875" style="11" customWidth="1"/>
    <col min="5" max="5" width="9.6640625" style="11" customWidth="1"/>
    <col min="6" max="6" width="27.88671875" style="11" customWidth="1"/>
    <col min="7" max="7" width="12.5546875" style="11" customWidth="1"/>
    <col min="8" max="8" width="10.109375" style="11" customWidth="1"/>
    <col min="9" max="9" width="25.5546875" style="11" bestFit="1" customWidth="1"/>
    <col min="10" max="16384" width="9.109375" style="11"/>
  </cols>
  <sheetData>
    <row r="1" spans="1:9" ht="24.6">
      <c r="A1" s="34" t="s">
        <v>10920</v>
      </c>
      <c r="B1" s="34"/>
      <c r="C1" s="34"/>
      <c r="D1" s="34"/>
      <c r="E1" s="34"/>
      <c r="F1" s="34"/>
      <c r="G1" s="21"/>
    </row>
    <row r="2" spans="1:9" ht="24.6">
      <c r="A2" s="21" t="s">
        <v>12127</v>
      </c>
      <c r="B2" s="45"/>
      <c r="C2" s="45"/>
      <c r="D2" s="45"/>
      <c r="E2" s="45"/>
      <c r="F2" s="45"/>
      <c r="G2" s="21"/>
    </row>
    <row r="3" spans="1:9" ht="51">
      <c r="A3" s="44" t="s">
        <v>10769</v>
      </c>
      <c r="B3" s="42" t="s">
        <v>3</v>
      </c>
      <c r="C3" s="42" t="s">
        <v>10919</v>
      </c>
      <c r="D3" s="42" t="s">
        <v>10768</v>
      </c>
      <c r="E3" s="42" t="s">
        <v>10918</v>
      </c>
      <c r="F3" s="42" t="s">
        <v>10917</v>
      </c>
      <c r="G3" s="43" t="s">
        <v>10916</v>
      </c>
      <c r="H3" s="42" t="s">
        <v>10915</v>
      </c>
      <c r="I3" s="41" t="s">
        <v>10914</v>
      </c>
    </row>
    <row r="4" spans="1:9">
      <c r="A4" s="17" t="s">
        <v>10913</v>
      </c>
      <c r="B4" s="17" t="s">
        <v>10912</v>
      </c>
      <c r="C4" s="39" t="s">
        <v>10911</v>
      </c>
      <c r="D4" s="17" t="s">
        <v>10910</v>
      </c>
      <c r="E4" s="38">
        <v>2</v>
      </c>
      <c r="F4" s="37" t="s">
        <v>13747</v>
      </c>
      <c r="G4" s="36" t="s">
        <v>10909</v>
      </c>
      <c r="H4" s="36" t="s">
        <v>42</v>
      </c>
      <c r="I4" s="24"/>
    </row>
    <row r="5" spans="1:9">
      <c r="A5" s="17" t="s">
        <v>10908</v>
      </c>
      <c r="B5" s="17" t="s">
        <v>10907</v>
      </c>
      <c r="C5" s="39" t="s">
        <v>10906</v>
      </c>
      <c r="D5" s="17" t="s">
        <v>10905</v>
      </c>
      <c r="E5" s="38">
        <v>4</v>
      </c>
      <c r="F5" s="37" t="s">
        <v>12162</v>
      </c>
      <c r="G5" s="36" t="s">
        <v>10909</v>
      </c>
      <c r="H5" s="36" t="s">
        <v>42</v>
      </c>
      <c r="I5" s="24" t="s">
        <v>11114</v>
      </c>
    </row>
    <row r="6" spans="1:9">
      <c r="A6" s="17" t="s">
        <v>10904</v>
      </c>
      <c r="B6" s="17" t="s">
        <v>10903</v>
      </c>
      <c r="C6" s="39" t="s">
        <v>10902</v>
      </c>
      <c r="D6" s="17" t="s">
        <v>10901</v>
      </c>
      <c r="E6" s="38">
        <v>6</v>
      </c>
      <c r="F6" s="37" t="s">
        <v>12162</v>
      </c>
      <c r="G6" s="36" t="s">
        <v>10909</v>
      </c>
      <c r="H6" s="36" t="s">
        <v>42</v>
      </c>
      <c r="I6" s="24" t="s">
        <v>11114</v>
      </c>
    </row>
    <row r="7" spans="1:9">
      <c r="A7" s="17">
        <v>2008</v>
      </c>
      <c r="B7" s="17" t="s">
        <v>10900</v>
      </c>
      <c r="C7" s="39" t="s">
        <v>10899</v>
      </c>
      <c r="D7" s="17" t="s">
        <v>10898</v>
      </c>
      <c r="E7" s="38">
        <v>6</v>
      </c>
      <c r="F7" s="37" t="s">
        <v>12163</v>
      </c>
      <c r="G7" s="36" t="s">
        <v>10909</v>
      </c>
      <c r="H7" s="36" t="s">
        <v>42</v>
      </c>
      <c r="I7" s="24" t="s">
        <v>11114</v>
      </c>
    </row>
    <row r="8" spans="1:9">
      <c r="A8" s="17" t="s">
        <v>10897</v>
      </c>
      <c r="B8" s="17" t="s">
        <v>10896</v>
      </c>
      <c r="C8" s="39" t="s">
        <v>10895</v>
      </c>
      <c r="D8" s="17" t="s">
        <v>10894</v>
      </c>
      <c r="E8" s="38">
        <v>13</v>
      </c>
      <c r="F8" s="37" t="s">
        <v>12160</v>
      </c>
      <c r="G8" s="36" t="s">
        <v>10909</v>
      </c>
      <c r="H8" s="36" t="s">
        <v>42</v>
      </c>
      <c r="I8" s="24" t="s">
        <v>11114</v>
      </c>
    </row>
    <row r="9" spans="1:9">
      <c r="A9" s="17" t="s">
        <v>10893</v>
      </c>
      <c r="B9" s="17" t="s">
        <v>10892</v>
      </c>
      <c r="C9" s="39" t="s">
        <v>10891</v>
      </c>
      <c r="D9" s="17" t="s">
        <v>10890</v>
      </c>
      <c r="E9" s="38">
        <v>4</v>
      </c>
      <c r="F9" s="37" t="s">
        <v>12165</v>
      </c>
      <c r="G9" s="36" t="s">
        <v>10909</v>
      </c>
      <c r="H9" s="36" t="s">
        <v>42</v>
      </c>
      <c r="I9" s="24"/>
    </row>
    <row r="10" spans="1:9">
      <c r="A10" s="17" t="s">
        <v>10889</v>
      </c>
      <c r="B10" s="17" t="s">
        <v>10888</v>
      </c>
      <c r="C10" s="39" t="s">
        <v>10887</v>
      </c>
      <c r="D10" s="17" t="s">
        <v>10886</v>
      </c>
      <c r="E10" s="38">
        <v>6</v>
      </c>
      <c r="F10" s="37" t="s">
        <v>12162</v>
      </c>
      <c r="G10" s="36" t="s">
        <v>10909</v>
      </c>
      <c r="H10" s="36" t="s">
        <v>42</v>
      </c>
      <c r="I10" s="24" t="s">
        <v>11114</v>
      </c>
    </row>
    <row r="11" spans="1:9">
      <c r="A11" s="17" t="s">
        <v>10885</v>
      </c>
      <c r="B11" s="17" t="s">
        <v>10884</v>
      </c>
      <c r="C11" s="39" t="s">
        <v>10883</v>
      </c>
      <c r="D11" s="17" t="s">
        <v>10882</v>
      </c>
      <c r="E11" s="38">
        <v>3</v>
      </c>
      <c r="F11" s="37" t="s">
        <v>12162</v>
      </c>
      <c r="G11" s="36" t="s">
        <v>10909</v>
      </c>
      <c r="H11" s="36" t="s">
        <v>42</v>
      </c>
      <c r="I11" s="24"/>
    </row>
    <row r="12" spans="1:9" ht="20.399999999999999">
      <c r="A12" s="17" t="s">
        <v>10881</v>
      </c>
      <c r="B12" s="17" t="s">
        <v>10880</v>
      </c>
      <c r="C12" s="39" t="s">
        <v>10879</v>
      </c>
      <c r="D12" s="17" t="s">
        <v>10878</v>
      </c>
      <c r="E12" s="38">
        <v>4</v>
      </c>
      <c r="F12" s="37" t="s">
        <v>12164</v>
      </c>
      <c r="G12" s="36" t="s">
        <v>10909</v>
      </c>
      <c r="H12" s="36" t="s">
        <v>42</v>
      </c>
      <c r="I12" s="24" t="s">
        <v>11114</v>
      </c>
    </row>
    <row r="13" spans="1:9">
      <c r="A13" s="17" t="s">
        <v>10877</v>
      </c>
      <c r="B13" s="17" t="s">
        <v>10876</v>
      </c>
      <c r="C13" s="39" t="s">
        <v>10875</v>
      </c>
      <c r="D13" s="17" t="s">
        <v>10874</v>
      </c>
      <c r="E13" s="38">
        <v>4</v>
      </c>
      <c r="F13" s="37" t="s">
        <v>13100</v>
      </c>
      <c r="G13" s="36" t="s">
        <v>10909</v>
      </c>
      <c r="H13" s="36" t="s">
        <v>42</v>
      </c>
      <c r="I13" s="24"/>
    </row>
    <row r="14" spans="1:9">
      <c r="A14" s="17" t="s">
        <v>10873</v>
      </c>
      <c r="B14" s="17" t="s">
        <v>10872</v>
      </c>
      <c r="C14" s="39" t="s">
        <v>10871</v>
      </c>
      <c r="D14" s="17" t="s">
        <v>10870</v>
      </c>
      <c r="E14" s="38">
        <v>6</v>
      </c>
      <c r="F14" s="37" t="s">
        <v>12165</v>
      </c>
      <c r="G14" s="36" t="s">
        <v>10909</v>
      </c>
      <c r="H14" s="36" t="s">
        <v>42</v>
      </c>
      <c r="I14" s="24" t="s">
        <v>11114</v>
      </c>
    </row>
    <row r="15" spans="1:9">
      <c r="A15" s="17" t="s">
        <v>10869</v>
      </c>
      <c r="B15" s="17" t="s">
        <v>10868</v>
      </c>
      <c r="C15" s="39" t="s">
        <v>10867</v>
      </c>
      <c r="D15" s="17"/>
      <c r="E15" s="38">
        <v>4</v>
      </c>
      <c r="F15" s="37" t="s">
        <v>12166</v>
      </c>
      <c r="G15" s="36" t="s">
        <v>10909</v>
      </c>
      <c r="H15" s="36" t="s">
        <v>162</v>
      </c>
      <c r="I15" s="24" t="s">
        <v>10866</v>
      </c>
    </row>
    <row r="16" spans="1:9">
      <c r="A16" s="17" t="s">
        <v>10865</v>
      </c>
      <c r="B16" s="17" t="s">
        <v>10864</v>
      </c>
      <c r="C16" s="39" t="s">
        <v>10863</v>
      </c>
      <c r="D16" s="17" t="s">
        <v>10862</v>
      </c>
      <c r="E16" s="38">
        <v>6</v>
      </c>
      <c r="F16" s="37" t="s">
        <v>13019</v>
      </c>
      <c r="G16" s="36" t="s">
        <v>10909</v>
      </c>
      <c r="H16" s="36" t="s">
        <v>42</v>
      </c>
      <c r="I16" s="24"/>
    </row>
    <row r="17" spans="1:9">
      <c r="A17" s="17" t="s">
        <v>10861</v>
      </c>
      <c r="B17" s="17" t="s">
        <v>10860</v>
      </c>
      <c r="C17" s="39" t="s">
        <v>10859</v>
      </c>
      <c r="D17" s="17" t="s">
        <v>10858</v>
      </c>
      <c r="E17" s="38">
        <v>2</v>
      </c>
      <c r="F17" s="37" t="s">
        <v>12162</v>
      </c>
      <c r="G17" s="36" t="s">
        <v>10909</v>
      </c>
      <c r="H17" s="36" t="s">
        <v>42</v>
      </c>
      <c r="I17" s="24" t="s">
        <v>11114</v>
      </c>
    </row>
    <row r="18" spans="1:9">
      <c r="A18" s="17" t="s">
        <v>10857</v>
      </c>
      <c r="B18" s="17" t="s">
        <v>10856</v>
      </c>
      <c r="C18" s="39" t="s">
        <v>10855</v>
      </c>
      <c r="D18" s="17" t="s">
        <v>10854</v>
      </c>
      <c r="E18" s="38">
        <v>6</v>
      </c>
      <c r="F18" s="37" t="s">
        <v>12160</v>
      </c>
      <c r="G18" s="36" t="s">
        <v>10909</v>
      </c>
      <c r="H18" s="36" t="s">
        <v>42</v>
      </c>
      <c r="I18" s="24" t="s">
        <v>11114</v>
      </c>
    </row>
    <row r="19" spans="1:9">
      <c r="A19" s="17" t="s">
        <v>12154</v>
      </c>
      <c r="B19" s="17" t="s">
        <v>12155</v>
      </c>
      <c r="C19" s="39" t="s">
        <v>12156</v>
      </c>
      <c r="D19" s="17" t="s">
        <v>12157</v>
      </c>
      <c r="E19" s="38">
        <v>1</v>
      </c>
      <c r="F19" s="37" t="s">
        <v>12166</v>
      </c>
      <c r="G19" s="36" t="s">
        <v>10909</v>
      </c>
      <c r="H19" s="36" t="s">
        <v>42</v>
      </c>
      <c r="I19" s="24"/>
    </row>
    <row r="20" spans="1:9">
      <c r="A20" s="17" t="s">
        <v>10853</v>
      </c>
      <c r="B20" s="17" t="s">
        <v>10852</v>
      </c>
      <c r="C20" s="39" t="s">
        <v>10851</v>
      </c>
      <c r="D20" s="17" t="s">
        <v>10850</v>
      </c>
      <c r="E20" s="38">
        <v>4</v>
      </c>
      <c r="F20" s="37" t="s">
        <v>12160</v>
      </c>
      <c r="G20" s="36" t="s">
        <v>10909</v>
      </c>
      <c r="H20" s="36" t="s">
        <v>42</v>
      </c>
      <c r="I20" s="24"/>
    </row>
    <row r="21" spans="1:9">
      <c r="A21" s="17" t="s">
        <v>10849</v>
      </c>
      <c r="B21" s="17" t="s">
        <v>10848</v>
      </c>
      <c r="C21" s="39" t="s">
        <v>10847</v>
      </c>
      <c r="D21" s="17" t="s">
        <v>10846</v>
      </c>
      <c r="E21" s="38">
        <v>4</v>
      </c>
      <c r="F21" s="37" t="s">
        <v>12161</v>
      </c>
      <c r="G21" s="36" t="s">
        <v>10909</v>
      </c>
      <c r="H21" s="36" t="s">
        <v>42</v>
      </c>
      <c r="I21" s="24" t="s">
        <v>11114</v>
      </c>
    </row>
    <row r="22" spans="1:9">
      <c r="A22" s="17" t="s">
        <v>10845</v>
      </c>
      <c r="B22" s="40" t="s">
        <v>10844</v>
      </c>
      <c r="C22" s="39"/>
      <c r="D22" s="40" t="s">
        <v>10843</v>
      </c>
      <c r="E22" s="38">
        <v>4</v>
      </c>
      <c r="F22" s="37" t="s">
        <v>12166</v>
      </c>
      <c r="G22" s="36" t="s">
        <v>10909</v>
      </c>
      <c r="H22" s="36" t="s">
        <v>162</v>
      </c>
      <c r="I22" s="24"/>
    </row>
    <row r="23" spans="1:9">
      <c r="A23" s="17" t="s">
        <v>10842</v>
      </c>
      <c r="B23" s="17" t="s">
        <v>10841</v>
      </c>
      <c r="C23" s="39" t="s">
        <v>10840</v>
      </c>
      <c r="D23" s="17" t="s">
        <v>10839</v>
      </c>
      <c r="E23" s="38">
        <v>4</v>
      </c>
      <c r="F23" s="37" t="s">
        <v>12161</v>
      </c>
      <c r="G23" s="36" t="s">
        <v>10909</v>
      </c>
      <c r="H23" s="36" t="s">
        <v>42</v>
      </c>
      <c r="I23" s="24"/>
    </row>
    <row r="24" spans="1:9">
      <c r="A24" s="17" t="s">
        <v>10838</v>
      </c>
      <c r="B24" s="17" t="s">
        <v>10837</v>
      </c>
      <c r="C24" s="39" t="s">
        <v>10836</v>
      </c>
      <c r="D24" s="17" t="s">
        <v>10835</v>
      </c>
      <c r="E24" s="38">
        <v>4</v>
      </c>
      <c r="F24" s="37" t="s">
        <v>12160</v>
      </c>
      <c r="G24" s="36" t="s">
        <v>10909</v>
      </c>
      <c r="H24" s="36" t="s">
        <v>42</v>
      </c>
      <c r="I24" s="24"/>
    </row>
    <row r="25" spans="1:9">
      <c r="A25" s="17" t="s">
        <v>10834</v>
      </c>
      <c r="B25" s="17" t="s">
        <v>10833</v>
      </c>
      <c r="C25" s="39" t="s">
        <v>10832</v>
      </c>
      <c r="D25" s="17" t="s">
        <v>10831</v>
      </c>
      <c r="E25" s="38">
        <v>12</v>
      </c>
      <c r="F25" s="37" t="s">
        <v>12160</v>
      </c>
      <c r="G25" s="36" t="s">
        <v>10909</v>
      </c>
      <c r="H25" s="36" t="s">
        <v>42</v>
      </c>
      <c r="I25" s="24" t="s">
        <v>11114</v>
      </c>
    </row>
    <row r="26" spans="1:9" ht="40.799999999999997">
      <c r="A26" s="17" t="s">
        <v>10830</v>
      </c>
      <c r="B26" s="17" t="s">
        <v>10829</v>
      </c>
      <c r="C26" s="39" t="s">
        <v>10828</v>
      </c>
      <c r="D26" s="17" t="s">
        <v>10827</v>
      </c>
      <c r="E26" s="38">
        <v>4</v>
      </c>
      <c r="F26" s="37" t="s">
        <v>12279</v>
      </c>
      <c r="G26" s="36" t="s">
        <v>10909</v>
      </c>
      <c r="H26" s="36" t="s">
        <v>42</v>
      </c>
      <c r="I26" s="24"/>
    </row>
    <row r="27" spans="1:9">
      <c r="A27" s="17" t="s">
        <v>13101</v>
      </c>
      <c r="B27" s="17" t="s">
        <v>13102</v>
      </c>
      <c r="C27" s="39" t="s">
        <v>13103</v>
      </c>
      <c r="D27" s="17"/>
      <c r="E27" s="38">
        <v>6</v>
      </c>
      <c r="F27" s="37" t="s">
        <v>12166</v>
      </c>
      <c r="G27" s="36" t="s">
        <v>10909</v>
      </c>
      <c r="H27" s="36"/>
      <c r="I27" s="24"/>
    </row>
    <row r="28" spans="1:9" ht="20.399999999999999">
      <c r="A28" s="17" t="s">
        <v>10826</v>
      </c>
      <c r="B28" s="17" t="s">
        <v>10825</v>
      </c>
      <c r="C28" s="39" t="s">
        <v>10824</v>
      </c>
      <c r="D28" s="17" t="s">
        <v>10823</v>
      </c>
      <c r="E28" s="38">
        <v>4</v>
      </c>
      <c r="F28" s="37" t="s">
        <v>13746</v>
      </c>
      <c r="G28" s="36" t="s">
        <v>10909</v>
      </c>
      <c r="H28" s="36" t="s">
        <v>42</v>
      </c>
      <c r="I28" s="24"/>
    </row>
  </sheetData>
  <autoFilter ref="A1:J28" xr:uid="{CE37A821-8DB2-4797-8137-8F19E379D77C}"/>
  <conditionalFormatting sqref="A3">
    <cfRule type="duplicateValues" dxfId="1" priority="1"/>
    <cfRule type="duplicateValues" dxfId="0" priority="2"/>
  </conditionalFormatting>
  <pageMargins left="0.23622047244094491" right="0.23622047244094491" top="0.74803149606299213" bottom="0.74803149606299213" header="0.31496062992125984" footer="0.31496062992125984"/>
  <pageSetup paperSize="9" scale="6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A6D24-AA03-41BF-B8A6-B877416A2C4D}">
  <sheetPr>
    <tabColor rgb="FF92D050"/>
  </sheetPr>
  <dimension ref="A1:G99"/>
  <sheetViews>
    <sheetView zoomScaleNormal="100" workbookViewId="0">
      <pane xSplit="1" ySplit="5" topLeftCell="B27" activePane="bottomRight" state="frozen"/>
      <selection activeCell="C1" sqref="C1"/>
      <selection pane="topRight" activeCell="C1" sqref="C1"/>
      <selection pane="bottomLeft" activeCell="C1" sqref="C1"/>
      <selection pane="bottomRight" activeCell="A38" sqref="A38:F38"/>
    </sheetView>
  </sheetViews>
  <sheetFormatPr defaultColWidth="9.109375" defaultRowHeight="10.199999999999999"/>
  <cols>
    <col min="1" max="1" width="15.5546875" style="11" customWidth="1"/>
    <col min="2" max="2" width="49.44140625" style="11" customWidth="1"/>
    <col min="3" max="3" width="11.109375" style="47" bestFit="1" customWidth="1"/>
    <col min="4" max="4" width="13.5546875" style="11" customWidth="1"/>
    <col min="5" max="5" width="38.88671875" style="47" customWidth="1"/>
    <col min="6" max="6" width="47.5546875" style="11" bestFit="1" customWidth="1"/>
    <col min="7" max="16384" width="9.109375" style="11"/>
  </cols>
  <sheetData>
    <row r="1" spans="1:6" ht="24.6">
      <c r="A1" s="76" t="s">
        <v>11057</v>
      </c>
      <c r="B1" s="76"/>
      <c r="C1" s="76"/>
      <c r="D1" s="76"/>
      <c r="E1" s="76"/>
      <c r="F1" s="76"/>
    </row>
    <row r="2" spans="1:6" s="57" customFormat="1" ht="10.199999999999999" customHeight="1">
      <c r="A2" s="77" t="s">
        <v>11056</v>
      </c>
      <c r="B2" s="77"/>
      <c r="C2" s="77"/>
      <c r="D2" s="77"/>
      <c r="E2" s="77"/>
      <c r="F2" s="77"/>
    </row>
    <row r="3" spans="1:6" s="57" customFormat="1" ht="10.199999999999999" customHeight="1">
      <c r="A3" s="77"/>
      <c r="B3" s="77"/>
      <c r="C3" s="77"/>
      <c r="D3" s="77"/>
      <c r="E3" s="77"/>
      <c r="F3" s="77"/>
    </row>
    <row r="4" spans="1:6" s="57" customFormat="1" ht="10.199999999999999" customHeight="1">
      <c r="A4" s="77"/>
      <c r="B4" s="77"/>
      <c r="C4" s="77"/>
      <c r="D4" s="77"/>
      <c r="E4" s="77"/>
      <c r="F4" s="77"/>
    </row>
    <row r="5" spans="1:6">
      <c r="A5" s="27" t="s">
        <v>10769</v>
      </c>
      <c r="B5" s="27" t="s">
        <v>3</v>
      </c>
      <c r="C5" s="50" t="s">
        <v>10919</v>
      </c>
      <c r="D5" s="27" t="s">
        <v>10768</v>
      </c>
      <c r="E5" s="27" t="s">
        <v>10955</v>
      </c>
      <c r="F5" s="27" t="s">
        <v>10761</v>
      </c>
    </row>
    <row r="6" spans="1:6">
      <c r="A6" s="51" t="s">
        <v>11023</v>
      </c>
      <c r="B6" s="51" t="s">
        <v>11022</v>
      </c>
      <c r="C6" s="51"/>
      <c r="D6" s="51" t="s">
        <v>11021</v>
      </c>
      <c r="E6" s="51" t="s">
        <v>10976</v>
      </c>
      <c r="F6" s="51" t="s">
        <v>11015</v>
      </c>
    </row>
    <row r="7" spans="1:6">
      <c r="A7" s="51" t="s">
        <v>1285</v>
      </c>
      <c r="B7" s="51" t="s">
        <v>11020</v>
      </c>
      <c r="C7" s="51" t="s">
        <v>11019</v>
      </c>
      <c r="D7" s="51" t="s">
        <v>1287</v>
      </c>
      <c r="E7" s="51" t="s">
        <v>10986</v>
      </c>
      <c r="F7" s="51" t="s">
        <v>11015</v>
      </c>
    </row>
    <row r="8" spans="1:6">
      <c r="A8" s="51" t="s">
        <v>53</v>
      </c>
      <c r="B8" s="51" t="s">
        <v>11055</v>
      </c>
      <c r="C8" s="51" t="s">
        <v>11054</v>
      </c>
      <c r="D8" s="51" t="s">
        <v>11053</v>
      </c>
      <c r="E8" s="51" t="s">
        <v>10986</v>
      </c>
      <c r="F8" s="51" t="s">
        <v>11015</v>
      </c>
    </row>
    <row r="9" spans="1:6">
      <c r="A9" s="51" t="s">
        <v>11014</v>
      </c>
      <c r="B9" s="51" t="s">
        <v>11013</v>
      </c>
      <c r="C9" s="51"/>
      <c r="D9" s="51" t="s">
        <v>11012</v>
      </c>
      <c r="E9" s="51" t="s">
        <v>10976</v>
      </c>
      <c r="F9" s="51" t="s">
        <v>11011</v>
      </c>
    </row>
    <row r="10" spans="1:6">
      <c r="A10" s="51" t="s">
        <v>2496</v>
      </c>
      <c r="B10" s="51" t="s">
        <v>11035</v>
      </c>
      <c r="C10" s="51" t="s">
        <v>11034</v>
      </c>
      <c r="D10" s="51" t="s">
        <v>11033</v>
      </c>
      <c r="E10" s="51" t="s">
        <v>10986</v>
      </c>
      <c r="F10" s="51" t="s">
        <v>11011</v>
      </c>
    </row>
    <row r="11" spans="1:6">
      <c r="A11" s="51" t="s">
        <v>7458</v>
      </c>
      <c r="B11" s="51" t="s">
        <v>11004</v>
      </c>
      <c r="C11" s="62" t="s">
        <v>7459</v>
      </c>
      <c r="D11" s="63" t="s">
        <v>7460</v>
      </c>
      <c r="E11" s="51" t="s">
        <v>10986</v>
      </c>
      <c r="F11" s="51" t="s">
        <v>11003</v>
      </c>
    </row>
    <row r="12" spans="1:6">
      <c r="A12" s="51" t="s">
        <v>2869</v>
      </c>
      <c r="B12" s="51" t="s">
        <v>10988</v>
      </c>
      <c r="C12" s="51" t="s">
        <v>10987</v>
      </c>
      <c r="D12" s="51" t="s">
        <v>2871</v>
      </c>
      <c r="E12" s="51" t="s">
        <v>10986</v>
      </c>
      <c r="F12" s="51" t="s">
        <v>10985</v>
      </c>
    </row>
    <row r="13" spans="1:6">
      <c r="A13" s="51" t="s">
        <v>11002</v>
      </c>
      <c r="B13" s="51" t="s">
        <v>11001</v>
      </c>
      <c r="C13" s="51"/>
      <c r="D13" s="51" t="s">
        <v>11000</v>
      </c>
      <c r="E13" s="51" t="s">
        <v>10976</v>
      </c>
      <c r="F13" s="51" t="s">
        <v>10980</v>
      </c>
    </row>
    <row r="14" spans="1:6">
      <c r="A14" s="51" t="s">
        <v>3100</v>
      </c>
      <c r="B14" s="51" t="s">
        <v>10999</v>
      </c>
      <c r="C14" s="51" t="s">
        <v>10998</v>
      </c>
      <c r="D14" s="51" t="s">
        <v>10997</v>
      </c>
      <c r="E14" s="51" t="s">
        <v>10986</v>
      </c>
      <c r="F14" s="51" t="s">
        <v>10996</v>
      </c>
    </row>
    <row r="15" spans="1:6">
      <c r="A15" s="51" t="s">
        <v>13128</v>
      </c>
      <c r="B15" s="51" t="s">
        <v>11494</v>
      </c>
      <c r="C15" s="51"/>
      <c r="D15" s="51" t="s">
        <v>11495</v>
      </c>
      <c r="E15" s="51" t="s">
        <v>10976</v>
      </c>
      <c r="F15" s="51" t="s">
        <v>10980</v>
      </c>
    </row>
    <row r="16" spans="1:6">
      <c r="A16" s="51" t="s">
        <v>3546</v>
      </c>
      <c r="B16" s="51" t="s">
        <v>11024</v>
      </c>
      <c r="C16" s="51" t="s">
        <v>3547</v>
      </c>
      <c r="D16" s="51" t="s">
        <v>3548</v>
      </c>
      <c r="E16" s="51" t="s">
        <v>10986</v>
      </c>
      <c r="F16" s="51" t="s">
        <v>10989</v>
      </c>
    </row>
    <row r="17" spans="1:6">
      <c r="A17" s="51" t="s">
        <v>3931</v>
      </c>
      <c r="B17" s="51" t="s">
        <v>11010</v>
      </c>
      <c r="C17" s="51" t="s">
        <v>11009</v>
      </c>
      <c r="D17" s="51" t="s">
        <v>11008</v>
      </c>
      <c r="E17" s="51" t="s">
        <v>10986</v>
      </c>
      <c r="F17" s="51" t="s">
        <v>11007</v>
      </c>
    </row>
    <row r="18" spans="1:6">
      <c r="A18" s="51" t="s">
        <v>4410</v>
      </c>
      <c r="B18" s="51" t="s">
        <v>11052</v>
      </c>
      <c r="C18" s="51" t="s">
        <v>4411</v>
      </c>
      <c r="D18" s="51" t="s">
        <v>4412</v>
      </c>
      <c r="E18" s="51" t="s">
        <v>10986</v>
      </c>
      <c r="F18" s="51" t="s">
        <v>11051</v>
      </c>
    </row>
    <row r="19" spans="1:6">
      <c r="A19" s="51" t="s">
        <v>7757</v>
      </c>
      <c r="B19" s="51" t="s">
        <v>11050</v>
      </c>
      <c r="C19" s="51" t="s">
        <v>7758</v>
      </c>
      <c r="D19" s="51" t="s">
        <v>11049</v>
      </c>
      <c r="E19" s="51" t="s">
        <v>10986</v>
      </c>
      <c r="F19" s="51" t="s">
        <v>10980</v>
      </c>
    </row>
    <row r="20" spans="1:6">
      <c r="A20" s="51" t="s">
        <v>4416</v>
      </c>
      <c r="B20" s="51" t="s">
        <v>11040</v>
      </c>
      <c r="C20" s="51" t="s">
        <v>4417</v>
      </c>
      <c r="D20" s="51" t="s">
        <v>11039</v>
      </c>
      <c r="E20" s="51" t="s">
        <v>10986</v>
      </c>
      <c r="F20" s="51" t="s">
        <v>11015</v>
      </c>
    </row>
    <row r="21" spans="1:6">
      <c r="A21" s="51" t="s">
        <v>1388</v>
      </c>
      <c r="B21" s="51" t="s">
        <v>13738</v>
      </c>
      <c r="C21" s="51" t="s">
        <v>1389</v>
      </c>
      <c r="D21" s="51" t="s">
        <v>1390</v>
      </c>
      <c r="E21" s="51" t="s">
        <v>10986</v>
      </c>
      <c r="F21" s="51" t="s">
        <v>13739</v>
      </c>
    </row>
    <row r="22" spans="1:6">
      <c r="A22" s="51" t="s">
        <v>5168</v>
      </c>
      <c r="B22" s="51" t="s">
        <v>11029</v>
      </c>
      <c r="C22" s="51" t="s">
        <v>11028</v>
      </c>
      <c r="D22" s="51" t="s">
        <v>11027</v>
      </c>
      <c r="E22" s="51" t="s">
        <v>10986</v>
      </c>
      <c r="F22" s="51" t="s">
        <v>11011</v>
      </c>
    </row>
    <row r="23" spans="1:6">
      <c r="A23" s="51" t="s">
        <v>5395</v>
      </c>
      <c r="B23" s="51" t="s">
        <v>11032</v>
      </c>
      <c r="C23" s="51" t="s">
        <v>11031</v>
      </c>
      <c r="D23" s="51" t="s">
        <v>11030</v>
      </c>
      <c r="E23" s="51" t="s">
        <v>10986</v>
      </c>
      <c r="F23" s="51" t="s">
        <v>11011</v>
      </c>
    </row>
    <row r="24" spans="1:6">
      <c r="A24" s="51" t="s">
        <v>1166</v>
      </c>
      <c r="B24" s="51" t="s">
        <v>11044</v>
      </c>
      <c r="C24" s="51" t="s">
        <v>11043</v>
      </c>
      <c r="D24" s="51" t="s">
        <v>11042</v>
      </c>
      <c r="E24" s="51" t="s">
        <v>10986</v>
      </c>
      <c r="F24" s="51" t="s">
        <v>11041</v>
      </c>
    </row>
    <row r="25" spans="1:6">
      <c r="A25" s="51" t="s">
        <v>11018</v>
      </c>
      <c r="B25" s="51" t="s">
        <v>11017</v>
      </c>
      <c r="C25" s="51"/>
      <c r="D25" s="51" t="s">
        <v>11016</v>
      </c>
      <c r="E25" s="51" t="s">
        <v>10976</v>
      </c>
      <c r="F25" s="51" t="s">
        <v>11015</v>
      </c>
    </row>
    <row r="26" spans="1:6">
      <c r="A26" s="51" t="s">
        <v>5791</v>
      </c>
      <c r="B26" s="51" t="s">
        <v>10992</v>
      </c>
      <c r="C26" s="61" t="s">
        <v>10991</v>
      </c>
      <c r="D26" s="61" t="s">
        <v>10990</v>
      </c>
      <c r="E26" s="51" t="s">
        <v>10986</v>
      </c>
      <c r="F26" s="51" t="s">
        <v>10989</v>
      </c>
    </row>
    <row r="27" spans="1:6">
      <c r="A27" s="51" t="s">
        <v>6680</v>
      </c>
      <c r="B27" s="51" t="s">
        <v>11026</v>
      </c>
      <c r="C27" s="51" t="s">
        <v>11025</v>
      </c>
      <c r="D27" s="51" t="s">
        <v>6682</v>
      </c>
      <c r="E27" s="51" t="s">
        <v>10986</v>
      </c>
      <c r="F27" s="51" t="s">
        <v>10989</v>
      </c>
    </row>
    <row r="28" spans="1:6">
      <c r="A28" s="51" t="s">
        <v>6892</v>
      </c>
      <c r="B28" s="51" t="s">
        <v>11048</v>
      </c>
      <c r="C28" s="51" t="s">
        <v>11047</v>
      </c>
      <c r="D28" s="51" t="s">
        <v>11046</v>
      </c>
      <c r="E28" s="51" t="s">
        <v>10986</v>
      </c>
      <c r="F28" s="51" t="s">
        <v>11045</v>
      </c>
    </row>
    <row r="29" spans="1:6">
      <c r="A29" s="51" t="s">
        <v>10979</v>
      </c>
      <c r="B29" s="51" t="s">
        <v>10978</v>
      </c>
      <c r="C29" s="51"/>
      <c r="D29" s="51" t="s">
        <v>10977</v>
      </c>
      <c r="E29" s="51" t="s">
        <v>10976</v>
      </c>
      <c r="F29" s="51" t="s">
        <v>10975</v>
      </c>
    </row>
    <row r="30" spans="1:6">
      <c r="A30" s="51" t="s">
        <v>7046</v>
      </c>
      <c r="B30" s="51" t="s">
        <v>11006</v>
      </c>
      <c r="C30" s="51" t="s">
        <v>7047</v>
      </c>
      <c r="D30" s="51" t="s">
        <v>11005</v>
      </c>
      <c r="E30" s="51" t="s">
        <v>10986</v>
      </c>
      <c r="F30" s="51" t="s">
        <v>10989</v>
      </c>
    </row>
    <row r="31" spans="1:6">
      <c r="A31" s="51" t="s">
        <v>7751</v>
      </c>
      <c r="B31" s="51" t="s">
        <v>13740</v>
      </c>
      <c r="C31" s="51" t="s">
        <v>7752</v>
      </c>
      <c r="D31" s="51" t="s">
        <v>7753</v>
      </c>
      <c r="E31" s="51" t="s">
        <v>10986</v>
      </c>
      <c r="F31" s="51" t="s">
        <v>13739</v>
      </c>
    </row>
    <row r="32" spans="1:6">
      <c r="A32" s="51" t="s">
        <v>10995</v>
      </c>
      <c r="B32" s="51" t="s">
        <v>10994</v>
      </c>
      <c r="C32" s="51"/>
      <c r="D32" s="51" t="s">
        <v>10993</v>
      </c>
      <c r="E32" s="51" t="s">
        <v>10976</v>
      </c>
      <c r="F32" s="51" t="s">
        <v>10980</v>
      </c>
    </row>
    <row r="33" spans="1:7">
      <c r="A33" s="51" t="s">
        <v>13175</v>
      </c>
      <c r="B33" s="51" t="s">
        <v>12030</v>
      </c>
      <c r="C33" s="51" t="s">
        <v>12031</v>
      </c>
      <c r="D33" s="51" t="s">
        <v>12031</v>
      </c>
      <c r="E33" s="51" t="s">
        <v>10976</v>
      </c>
      <c r="F33" s="51" t="s">
        <v>10980</v>
      </c>
    </row>
    <row r="34" spans="1:7">
      <c r="A34" s="51" t="s">
        <v>11038</v>
      </c>
      <c r="B34" s="51" t="s">
        <v>11037</v>
      </c>
      <c r="C34" s="51" t="s">
        <v>11034</v>
      </c>
      <c r="D34" s="51" t="s">
        <v>11036</v>
      </c>
      <c r="E34" s="51" t="s">
        <v>10976</v>
      </c>
      <c r="F34" s="51" t="s">
        <v>10980</v>
      </c>
    </row>
    <row r="35" spans="1:7">
      <c r="A35" s="51" t="s">
        <v>10984</v>
      </c>
      <c r="B35" s="51" t="s">
        <v>10983</v>
      </c>
      <c r="C35" s="51" t="s">
        <v>10982</v>
      </c>
      <c r="D35" s="51" t="s">
        <v>10981</v>
      </c>
      <c r="E35" s="51" t="s">
        <v>10976</v>
      </c>
      <c r="F35" s="51" t="s">
        <v>10980</v>
      </c>
    </row>
    <row r="36" spans="1:7">
      <c r="A36" s="27" t="s">
        <v>10769</v>
      </c>
      <c r="B36" s="27" t="s">
        <v>3</v>
      </c>
      <c r="C36" s="50" t="s">
        <v>10974</v>
      </c>
      <c r="D36" s="27" t="s">
        <v>10973</v>
      </c>
      <c r="E36" s="27" t="s">
        <v>10955</v>
      </c>
      <c r="F36" s="27" t="s">
        <v>10972</v>
      </c>
    </row>
    <row r="37" spans="1:7">
      <c r="A37" s="17" t="s">
        <v>3669</v>
      </c>
      <c r="B37" s="17" t="s">
        <v>11110</v>
      </c>
      <c r="C37" s="39" t="s">
        <v>11034</v>
      </c>
      <c r="D37" s="51" t="s">
        <v>11113</v>
      </c>
      <c r="E37" s="51" t="s">
        <v>10966</v>
      </c>
      <c r="F37" s="17" t="s">
        <v>11111</v>
      </c>
    </row>
    <row r="38" spans="1:7" ht="14.4">
      <c r="A38" s="17" t="s">
        <v>1523</v>
      </c>
      <c r="B38" s="17" t="s">
        <v>1529</v>
      </c>
      <c r="C38" s="39" t="s">
        <v>13748</v>
      </c>
      <c r="D38" s="51" t="s">
        <v>13749</v>
      </c>
      <c r="E38" s="51" t="s">
        <v>10966</v>
      </c>
      <c r="F38" s="17" t="s">
        <v>13750</v>
      </c>
    </row>
    <row r="39" spans="1:7">
      <c r="A39" s="17" t="s">
        <v>12183</v>
      </c>
      <c r="B39" s="17" t="s">
        <v>11567</v>
      </c>
      <c r="C39" s="24"/>
      <c r="D39" s="39" t="s">
        <v>11034</v>
      </c>
      <c r="E39" s="51" t="s">
        <v>10966</v>
      </c>
      <c r="F39" s="17" t="s">
        <v>12182</v>
      </c>
    </row>
    <row r="40" spans="1:7">
      <c r="A40" s="17" t="s">
        <v>7626</v>
      </c>
      <c r="B40" s="17" t="s">
        <v>10971</v>
      </c>
      <c r="C40" s="39"/>
      <c r="D40" s="17"/>
      <c r="E40" s="39" t="s">
        <v>10966</v>
      </c>
      <c r="F40" s="39" t="s">
        <v>10970</v>
      </c>
    </row>
    <row r="41" spans="1:7">
      <c r="A41" s="56" t="s">
        <v>3904</v>
      </c>
      <c r="B41" s="17" t="s">
        <v>10969</v>
      </c>
      <c r="C41" s="39" t="s">
        <v>10968</v>
      </c>
      <c r="D41" s="39" t="s">
        <v>10967</v>
      </c>
      <c r="E41" s="39" t="s">
        <v>10966</v>
      </c>
      <c r="F41" s="39" t="s">
        <v>11112</v>
      </c>
    </row>
    <row r="42" spans="1:7">
      <c r="A42" s="27" t="s">
        <v>10769</v>
      </c>
      <c r="B42" s="27" t="s">
        <v>3</v>
      </c>
      <c r="C42" s="50" t="s">
        <v>10919</v>
      </c>
      <c r="D42" s="27" t="s">
        <v>10768</v>
      </c>
      <c r="E42" s="27" t="s">
        <v>10955</v>
      </c>
      <c r="F42" s="27" t="s">
        <v>10965</v>
      </c>
    </row>
    <row r="43" spans="1:7">
      <c r="A43" s="17"/>
      <c r="B43" s="54"/>
      <c r="C43" s="51"/>
      <c r="D43" s="55"/>
      <c r="E43" s="51" t="s">
        <v>10964</v>
      </c>
      <c r="F43" s="54"/>
    </row>
    <row r="44" spans="1:7">
      <c r="A44" s="27" t="s">
        <v>10769</v>
      </c>
      <c r="B44" s="27" t="s">
        <v>3</v>
      </c>
      <c r="C44" s="50" t="s">
        <v>10919</v>
      </c>
      <c r="D44" s="27" t="s">
        <v>10768</v>
      </c>
      <c r="E44" s="27" t="s">
        <v>10955</v>
      </c>
      <c r="F44" s="27" t="s">
        <v>10761</v>
      </c>
    </row>
    <row r="45" spans="1:7">
      <c r="A45" s="17" t="s">
        <v>418</v>
      </c>
      <c r="B45" s="49" t="s">
        <v>11096</v>
      </c>
      <c r="C45" s="49" t="str">
        <f>VLOOKUP(A45,'[1]Subscription Journals'!A46:D1538,3,0)</f>
        <v>1017-6772</v>
      </c>
      <c r="D45" s="49" t="str">
        <f>VLOOKUP(A45,'[1]Subscription Journals'!A46:E1538,4,0)</f>
        <v>1467-8268</v>
      </c>
      <c r="E45" s="51" t="s">
        <v>10957</v>
      </c>
      <c r="F45" s="51" t="s">
        <v>10956</v>
      </c>
    </row>
    <row r="46" spans="1:7" s="52" customFormat="1">
      <c r="A46" s="17" t="s">
        <v>247</v>
      </c>
      <c r="B46" s="49" t="s">
        <v>11087</v>
      </c>
      <c r="C46" s="49" t="str">
        <f>VLOOKUP(A46,'[1]Subscription Journals'!A37:D1529,3,0)</f>
        <v>1367-9430</v>
      </c>
      <c r="D46" s="49" t="str">
        <f>VLOOKUP(A46,'[1]Subscription Journals'!A37:E1529,4,0)</f>
        <v>1469-1795</v>
      </c>
      <c r="E46" s="51" t="s">
        <v>10957</v>
      </c>
      <c r="F46" s="51" t="s">
        <v>10956</v>
      </c>
      <c r="G46" s="11"/>
    </row>
    <row r="47" spans="1:7" s="52" customFormat="1">
      <c r="A47" s="17" t="s">
        <v>1367</v>
      </c>
      <c r="B47" s="49" t="s">
        <v>11067</v>
      </c>
      <c r="C47" s="49" t="str">
        <f>VLOOKUP(A47,'[1]Subscription Journals'!A14:D1506,3,0)</f>
        <v>1402-2001</v>
      </c>
      <c r="D47" s="49" t="str">
        <f>VLOOKUP(A47,'[1]Subscription Journals'!A14:E1506,4,0)</f>
        <v>1654-109X</v>
      </c>
      <c r="E47" s="51" t="s">
        <v>10957</v>
      </c>
      <c r="F47" s="51" t="s">
        <v>10956</v>
      </c>
      <c r="G47" s="11"/>
    </row>
    <row r="48" spans="1:7" s="52" customFormat="1">
      <c r="A48" s="17">
        <v>2221</v>
      </c>
      <c r="B48" s="58" t="s">
        <v>10960</v>
      </c>
      <c r="C48" s="49" t="str">
        <f>VLOOKUP(A48,'[1]Subscription Journals'!A48:D1540,3,0)</f>
        <v>0323-3847</v>
      </c>
      <c r="D48" s="49" t="str">
        <f>VLOOKUP(A48,'[1]Subscription Journals'!A48:E1540,4,0)</f>
        <v>1521-4036</v>
      </c>
      <c r="E48" s="51" t="s">
        <v>10957</v>
      </c>
      <c r="F48" s="51" t="s">
        <v>10956</v>
      </c>
      <c r="G48" s="11"/>
    </row>
    <row r="49" spans="1:7" s="52" customFormat="1">
      <c r="A49" s="17" t="s">
        <v>10963</v>
      </c>
      <c r="B49" s="60" t="s">
        <v>11101</v>
      </c>
      <c r="C49" s="49" t="str">
        <f>VLOOKUP(A49,'[1]Subscription Journals'!A17:D1509,3,0)</f>
        <v>0007-9235</v>
      </c>
      <c r="D49" s="49" t="str">
        <f>VLOOKUP(A49,'[1]Subscription Journals'!A17:E1509,4,0)</f>
        <v>0212-3428</v>
      </c>
      <c r="E49" s="51" t="s">
        <v>10957</v>
      </c>
      <c r="F49" s="51" t="s">
        <v>10958</v>
      </c>
      <c r="G49" s="11"/>
    </row>
    <row r="50" spans="1:7" s="52" customFormat="1">
      <c r="A50" s="17" t="s">
        <v>2449</v>
      </c>
      <c r="B50" s="49" t="s">
        <v>11094</v>
      </c>
      <c r="C50" s="49" t="str">
        <f>VLOOKUP(A50,'[1]Subscription Journals'!A44:D1536,3,0)</f>
        <v>0824-7935</v>
      </c>
      <c r="D50" s="49" t="str">
        <f>VLOOKUP(A50,'[1]Subscription Journals'!A44:E1536,4,0)</f>
        <v>1467-8640</v>
      </c>
      <c r="E50" s="51" t="s">
        <v>10957</v>
      </c>
      <c r="F50" s="51" t="s">
        <v>10956</v>
      </c>
      <c r="G50" s="11"/>
    </row>
    <row r="51" spans="1:7" s="52" customFormat="1">
      <c r="A51" s="17" t="s">
        <v>2411</v>
      </c>
      <c r="B51" s="49" t="s">
        <v>11080</v>
      </c>
      <c r="C51" s="49" t="str">
        <f>VLOOKUP(A51,'[1]Subscription Journals'!A29:D1521,3,0)</f>
        <v>0888-8892</v>
      </c>
      <c r="D51" s="49" t="str">
        <f>VLOOKUP(A51,'[1]Subscription Journals'!A29:E1521,4,0)</f>
        <v>1523-1739</v>
      </c>
      <c r="E51" s="51" t="s">
        <v>10957</v>
      </c>
      <c r="F51" s="51" t="s">
        <v>10956</v>
      </c>
      <c r="G51" s="11"/>
    </row>
    <row r="52" spans="1:7" s="52" customFormat="1">
      <c r="A52" s="17" t="s">
        <v>2835</v>
      </c>
      <c r="B52" s="49" t="s">
        <v>11079</v>
      </c>
      <c r="C52" s="49" t="str">
        <f>VLOOKUP(A52,'[1]Subscription Journals'!A28:D1520,3,0)</f>
        <v>0742-3071</v>
      </c>
      <c r="D52" s="49" t="str">
        <f>VLOOKUP(A52,'[1]Subscription Journals'!A28:E1520,4,0)</f>
        <v>1464-5491</v>
      </c>
      <c r="E52" s="51" t="s">
        <v>10957</v>
      </c>
      <c r="F52" s="51" t="s">
        <v>10956</v>
      </c>
      <c r="G52" s="11"/>
    </row>
    <row r="53" spans="1:7" s="52" customFormat="1">
      <c r="A53" s="17" t="s">
        <v>3179</v>
      </c>
      <c r="B53" s="49" t="s">
        <v>11076</v>
      </c>
      <c r="C53" s="49" t="str">
        <f>VLOOKUP(A53,'[1]Subscription Journals'!A25:D1517,3,0)</f>
        <v>0953-816X</v>
      </c>
      <c r="D53" s="49" t="str">
        <f>VLOOKUP(A53,'[1]Subscription Journals'!A25:E1517,4,0)</f>
        <v>1460-9568</v>
      </c>
      <c r="E53" s="51" t="s">
        <v>10957</v>
      </c>
      <c r="F53" s="51" t="s">
        <v>10956</v>
      </c>
      <c r="G53" s="11"/>
    </row>
    <row r="54" spans="1:7" s="52" customFormat="1">
      <c r="A54" s="17" t="s">
        <v>3328</v>
      </c>
      <c r="B54" s="49" t="s">
        <v>11099</v>
      </c>
      <c r="C54" s="49" t="str">
        <f>VLOOKUP(A54,'[1]Subscription Journals'!A51:D1543,3,0)</f>
        <v>0909-8836</v>
      </c>
      <c r="D54" s="49" t="str">
        <f>VLOOKUP(A54,'[1]Subscription Journals'!A51:E1543,4,0)</f>
        <v>1600-0722</v>
      </c>
      <c r="E54" s="51" t="s">
        <v>10957</v>
      </c>
      <c r="F54" s="51" t="s">
        <v>10956</v>
      </c>
      <c r="G54" s="11"/>
    </row>
    <row r="55" spans="1:7" s="52" customFormat="1">
      <c r="A55" s="17" t="s">
        <v>3279</v>
      </c>
      <c r="B55" s="49" t="s">
        <v>11086</v>
      </c>
      <c r="C55" s="49" t="str">
        <f>VLOOKUP(A55,'[1]Subscription Journals'!A35:D1527,3,0)</f>
        <v>1740-4754</v>
      </c>
      <c r="D55" s="49" t="str">
        <f>VLOOKUP(A55,'[1]Subscription Journals'!A35:E1527,4,0)</f>
        <v>1740-4762</v>
      </c>
      <c r="E55" s="51" t="s">
        <v>10957</v>
      </c>
      <c r="F55" s="51" t="s">
        <v>10956</v>
      </c>
      <c r="G55" s="11"/>
    </row>
    <row r="56" spans="1:7" s="52" customFormat="1">
      <c r="A56" s="17" t="s">
        <v>3069</v>
      </c>
      <c r="B56" s="49" t="s">
        <v>11061</v>
      </c>
      <c r="C56" s="49" t="str">
        <f>VLOOKUP(A56,'[1]Subscription Journals'!A8:D1500,3,0)</f>
        <v>1520-541X</v>
      </c>
      <c r="D56" s="49" t="str">
        <f>VLOOKUP(A56,'[1]Subscription Journals'!A8:E1500,4,0)</f>
        <v>1525-142X</v>
      </c>
      <c r="E56" s="51" t="s">
        <v>10957</v>
      </c>
      <c r="F56" s="51" t="s">
        <v>10956</v>
      </c>
      <c r="G56" s="11"/>
    </row>
    <row r="57" spans="1:7" s="52" customFormat="1">
      <c r="A57" s="17" t="s">
        <v>3509</v>
      </c>
      <c r="B57" s="59" t="s">
        <v>11062</v>
      </c>
      <c r="C57" s="49" t="str">
        <f>VLOOKUP(A57,'[1]Subscription Journals'!A9:D1501,3,0)</f>
        <v>1060-1538</v>
      </c>
      <c r="D57" s="49" t="str">
        <f>VLOOKUP(A57,'[1]Subscription Journals'!A9:E1501,4,0)</f>
        <v>1520-6505</v>
      </c>
      <c r="E57" s="51" t="s">
        <v>10957</v>
      </c>
      <c r="F57" s="51" t="s">
        <v>10956</v>
      </c>
      <c r="G57" s="11"/>
    </row>
    <row r="58" spans="1:7" s="52" customFormat="1" ht="20.399999999999999">
      <c r="A58" s="17" t="s">
        <v>3743</v>
      </c>
      <c r="B58" s="49" t="s">
        <v>11074</v>
      </c>
      <c r="C58" s="49" t="str">
        <f>VLOOKUP(A58,'[1]Subscription Journals'!A23:D1515,3,0)</f>
        <v>1077-727X</v>
      </c>
      <c r="D58" s="49" t="str">
        <f>VLOOKUP(A58,'[1]Subscription Journals'!A23:E1515,4,0)</f>
        <v>1552-3934</v>
      </c>
      <c r="E58" s="51" t="s">
        <v>10962</v>
      </c>
      <c r="F58" s="53" t="s">
        <v>10961</v>
      </c>
      <c r="G58" s="11"/>
    </row>
    <row r="59" spans="1:7">
      <c r="A59" s="17" t="s">
        <v>3937</v>
      </c>
      <c r="B59" s="49" t="s">
        <v>11069</v>
      </c>
      <c r="C59" s="49" t="str">
        <f>VLOOKUP(A59,'[1]Subscription Journals'!A16:D1508,3,0)</f>
        <v>1045-2257</v>
      </c>
      <c r="D59" s="49" t="str">
        <f>VLOOKUP(A59,'[1]Subscription Journals'!A16:E1508,4,0)</f>
        <v>1098-2264</v>
      </c>
      <c r="E59" s="51" t="s">
        <v>10957</v>
      </c>
      <c r="F59" s="51" t="s">
        <v>10956</v>
      </c>
    </row>
    <row r="60" spans="1:7" s="52" customFormat="1">
      <c r="A60" s="17" t="s">
        <v>4764</v>
      </c>
      <c r="B60" s="49" t="s">
        <v>11077</v>
      </c>
      <c r="C60" s="49" t="str">
        <f>VLOOKUP(A60,'[1]Subscription Journals'!A26:D1518,3,0)</f>
        <v>1444-0903</v>
      </c>
      <c r="D60" s="49" t="str">
        <f>VLOOKUP(A60,'[1]Subscription Journals'!A26:E1518,4,0)</f>
        <v>1445-5994</v>
      </c>
      <c r="E60" s="51" t="s">
        <v>10957</v>
      </c>
      <c r="F60" s="51" t="s">
        <v>10956</v>
      </c>
      <c r="G60" s="11"/>
    </row>
    <row r="61" spans="1:7" s="52" customFormat="1">
      <c r="A61" s="17" t="s">
        <v>7519</v>
      </c>
      <c r="B61" s="49" t="s">
        <v>11098</v>
      </c>
      <c r="C61" s="49" t="str">
        <f>VLOOKUP(A61,'[1]Subscription Journals'!A49:D1541,3,0)</f>
        <v>0029-5981</v>
      </c>
      <c r="D61" s="49" t="str">
        <f>VLOOKUP(A61,'[1]Subscription Journals'!A49:E1541,4,0)</f>
        <v>1097-0207</v>
      </c>
      <c r="E61" s="51" t="s">
        <v>10957</v>
      </c>
      <c r="F61" s="51" t="s">
        <v>10956</v>
      </c>
      <c r="G61" s="11"/>
    </row>
    <row r="62" spans="1:7" s="52" customFormat="1">
      <c r="A62" s="17" t="s">
        <v>4463</v>
      </c>
      <c r="B62" s="49" t="s">
        <v>11082</v>
      </c>
      <c r="C62" s="49" t="str">
        <f>VLOOKUP(A62,'[1]Subscription Journals'!A31:D1523,3,0)</f>
        <v>1364-727X</v>
      </c>
      <c r="D62" s="49" t="str">
        <f>VLOOKUP(A62,'[1]Subscription Journals'!A31:E1523,4,0)</f>
        <v>1471-0307</v>
      </c>
      <c r="E62" s="51" t="s">
        <v>10957</v>
      </c>
      <c r="F62" s="51" t="s">
        <v>10956</v>
      </c>
      <c r="G62" s="11"/>
    </row>
    <row r="63" spans="1:7" s="52" customFormat="1">
      <c r="A63" s="17" t="s">
        <v>5782</v>
      </c>
      <c r="B63" s="49" t="s">
        <v>11073</v>
      </c>
      <c r="C63" s="49" t="str">
        <f>VLOOKUP(A63,'[1]Subscription Journals'!A22:D1514,3,0)</f>
        <v>1368-2822</v>
      </c>
      <c r="D63" s="49" t="str">
        <f>VLOOKUP(A63,'[1]Subscription Journals'!A22:E1514,4,0)</f>
        <v>1460-6984</v>
      </c>
      <c r="E63" s="51" t="s">
        <v>10957</v>
      </c>
      <c r="F63" s="51" t="s">
        <v>10956</v>
      </c>
      <c r="G63" s="11"/>
    </row>
    <row r="64" spans="1:7" s="52" customFormat="1">
      <c r="A64" s="17" t="s">
        <v>4894</v>
      </c>
      <c r="B64" s="49" t="s">
        <v>11058</v>
      </c>
      <c r="C64" s="49" t="str">
        <f>VLOOKUP(A64,'[1]Subscription Journals'!A5:D1497,3,0)</f>
        <v>1369-412X</v>
      </c>
      <c r="D64" s="49" t="str">
        <f>VLOOKUP(A64,'[1]Subscription Journals'!A5:E1497,4,0)</f>
        <v>1468-2443</v>
      </c>
      <c r="E64" s="51" t="s">
        <v>10957</v>
      </c>
      <c r="F64" s="51" t="s">
        <v>10956</v>
      </c>
      <c r="G64" s="11"/>
    </row>
    <row r="65" spans="1:7" s="52" customFormat="1">
      <c r="A65" s="17" t="s">
        <v>5228</v>
      </c>
      <c r="B65" s="49" t="s">
        <v>11072</v>
      </c>
      <c r="C65" s="49" t="str">
        <f>VLOOKUP(A65,'[1]Subscription Journals'!A21:D1513,3,0)</f>
        <v>0192-8651</v>
      </c>
      <c r="D65" s="49" t="str">
        <f>VLOOKUP(A65,'[1]Subscription Journals'!A21:E1513,4,0)</f>
        <v>1096-987X</v>
      </c>
      <c r="E65" s="51" t="s">
        <v>10957</v>
      </c>
      <c r="F65" s="51" t="s">
        <v>10956</v>
      </c>
      <c r="G65" s="11"/>
    </row>
    <row r="66" spans="1:7" s="52" customFormat="1">
      <c r="A66" s="17" t="s">
        <v>6014</v>
      </c>
      <c r="B66" s="49" t="s">
        <v>11070</v>
      </c>
      <c r="C66" s="49" t="str">
        <f>VLOOKUP(A66,'[1]Subscription Journals'!A19:D1511,3,0)</f>
        <v>1473-2130</v>
      </c>
      <c r="D66" s="49" t="str">
        <f>VLOOKUP(A66,'[1]Subscription Journals'!A19:E1511,4,0)</f>
        <v>1473-2165</v>
      </c>
      <c r="E66" s="51" t="s">
        <v>10957</v>
      </c>
      <c r="F66" s="51" t="s">
        <v>10956</v>
      </c>
      <c r="G66" s="11"/>
    </row>
    <row r="67" spans="1:7" s="52" customFormat="1">
      <c r="A67" s="17" t="s">
        <v>5395</v>
      </c>
      <c r="B67" s="49" t="s">
        <v>11097</v>
      </c>
      <c r="C67" s="49" t="str">
        <f>VLOOKUP(A67,'[1]Subscription Journals'!A47:D1539,3,0)</f>
        <v>0022-0477</v>
      </c>
      <c r="D67" s="49" t="str">
        <f>VLOOKUP(A67,'[1]Subscription Journals'!A47:E1539,4,0)</f>
        <v>1365-2745</v>
      </c>
      <c r="E67" s="51" t="s">
        <v>10957</v>
      </c>
      <c r="F67" s="51" t="s">
        <v>10956</v>
      </c>
      <c r="G67" s="11"/>
    </row>
    <row r="68" spans="1:7" s="52" customFormat="1">
      <c r="A68" s="17" t="s">
        <v>5759</v>
      </c>
      <c r="B68" s="49" t="s">
        <v>11059</v>
      </c>
      <c r="C68" s="49" t="str">
        <f>VLOOKUP(A68,'[1]Subscription Journals'!A6:D1498,3,0)</f>
        <v>0741-5400</v>
      </c>
      <c r="D68" s="49" t="str">
        <f>VLOOKUP(A68,'[1]Subscription Journals'!A6:E1498,4,0)</f>
        <v>1938-3673</v>
      </c>
      <c r="E68" s="51" t="s">
        <v>10957</v>
      </c>
      <c r="F68" s="51" t="s">
        <v>10956</v>
      </c>
      <c r="G68" s="11"/>
    </row>
    <row r="69" spans="1:7" s="52" customFormat="1">
      <c r="A69" s="17" t="s">
        <v>5848</v>
      </c>
      <c r="B69" s="49" t="s">
        <v>11085</v>
      </c>
      <c r="C69" s="49" t="str">
        <f>VLOOKUP(A69,'[1]Subscription Journals'!A34:D1526,3,0)</f>
        <v>0362-2525</v>
      </c>
      <c r="D69" s="49" t="str">
        <f>VLOOKUP(A69,'[1]Subscription Journals'!A34:E1526,4,0)</f>
        <v>1097-4687</v>
      </c>
      <c r="E69" s="51" t="s">
        <v>10957</v>
      </c>
      <c r="F69" s="51" t="s">
        <v>10956</v>
      </c>
      <c r="G69" s="11"/>
    </row>
    <row r="70" spans="1:7" s="52" customFormat="1">
      <c r="A70" s="17" t="s">
        <v>5943</v>
      </c>
      <c r="B70" s="49" t="s">
        <v>11064</v>
      </c>
      <c r="C70" s="49" t="str">
        <f>VLOOKUP(A70,'[1]Subscription Journals'!A11:D1503,3,0)</f>
        <v>1527-6546</v>
      </c>
      <c r="D70" s="49" t="str">
        <f>VLOOKUP(A70,'[1]Subscription Journals'!A11:E1503,4,0)</f>
        <v>1547-5069</v>
      </c>
      <c r="E70" s="51" t="s">
        <v>10957</v>
      </c>
      <c r="F70" s="51" t="s">
        <v>10956</v>
      </c>
      <c r="G70" s="11"/>
    </row>
    <row r="71" spans="1:7" s="52" customFormat="1">
      <c r="A71" s="17" t="s">
        <v>6308</v>
      </c>
      <c r="B71" s="49" t="s">
        <v>11078</v>
      </c>
      <c r="C71" s="49" t="str">
        <f>VLOOKUP(A71,'[1]Subscription Journals'!A27:D1519,3,0)</f>
        <v>1034-4810</v>
      </c>
      <c r="D71" s="49" t="str">
        <f>VLOOKUP(A71,'[1]Subscription Journals'!A27:E1519,4,0)</f>
        <v>1440-1754</v>
      </c>
      <c r="E71" s="51" t="s">
        <v>10957</v>
      </c>
      <c r="F71" s="51" t="s">
        <v>10956</v>
      </c>
      <c r="G71" s="11"/>
    </row>
    <row r="72" spans="1:7" s="52" customFormat="1">
      <c r="A72" s="17" t="s">
        <v>6456</v>
      </c>
      <c r="B72" s="49" t="s">
        <v>11089</v>
      </c>
      <c r="C72" s="49" t="str">
        <f>VLOOKUP(A72,'[1]Subscription Journals'!A39:D1531,3,0)</f>
        <v>0141-0423</v>
      </c>
      <c r="D72" s="49" t="str">
        <f>VLOOKUP(A72,'[1]Subscription Journals'!A39:E1531,4,0)</f>
        <v>1467-9817</v>
      </c>
      <c r="E72" s="51" t="s">
        <v>10957</v>
      </c>
      <c r="F72" s="51" t="s">
        <v>10956</v>
      </c>
      <c r="G72" s="11"/>
    </row>
    <row r="73" spans="1:7">
      <c r="A73" s="17" t="s">
        <v>6449</v>
      </c>
      <c r="B73" s="59" t="s">
        <v>11081</v>
      </c>
      <c r="C73" s="49" t="str">
        <f>VLOOKUP(A73,'[1]Subscription Journals'!A30:D1522,3,0)</f>
        <v>0890-765X</v>
      </c>
      <c r="D73" s="49" t="str">
        <f>VLOOKUP(A73,'[1]Subscription Journals'!A30:E1522,4,0)</f>
        <v>1748-0361</v>
      </c>
      <c r="E73" s="51" t="s">
        <v>10957</v>
      </c>
      <c r="F73" s="51" t="s">
        <v>10956</v>
      </c>
    </row>
    <row r="74" spans="1:7" s="52" customFormat="1">
      <c r="A74" s="17" t="s">
        <v>6653</v>
      </c>
      <c r="B74" s="49" t="s">
        <v>11068</v>
      </c>
      <c r="C74" s="49" t="str">
        <f>VLOOKUP(A74,'[1]Subscription Journals'!A15:D1507,3,0)</f>
        <v>1100-9233</v>
      </c>
      <c r="D74" s="49" t="str">
        <f>VLOOKUP(A74,'[1]Subscription Journals'!A15:E1507,4,0)</f>
        <v>1654-1103</v>
      </c>
      <c r="E74" s="51" t="s">
        <v>10957</v>
      </c>
      <c r="F74" s="51" t="s">
        <v>10956</v>
      </c>
      <c r="G74" s="11"/>
    </row>
    <row r="75" spans="1:7" s="52" customFormat="1">
      <c r="A75" s="17" t="s">
        <v>6680</v>
      </c>
      <c r="B75" s="49" t="s">
        <v>11093</v>
      </c>
      <c r="C75" s="49" t="str">
        <f>VLOOKUP(A75,'[1]Subscription Journals'!A43:D1535,3,0)</f>
        <v>0947-5745</v>
      </c>
      <c r="D75" s="49" t="str">
        <f>VLOOKUP(A75,'[1]Subscription Journals'!A43:E1535,4,0)</f>
        <v>1439-0469</v>
      </c>
      <c r="E75" s="51" t="s">
        <v>10957</v>
      </c>
      <c r="F75" s="51" t="s">
        <v>10956</v>
      </c>
      <c r="G75" s="11"/>
    </row>
    <row r="76" spans="1:7" s="52" customFormat="1">
      <c r="A76" s="17" t="s">
        <v>6784</v>
      </c>
      <c r="B76" s="49" t="s">
        <v>11084</v>
      </c>
      <c r="C76" s="49" t="str">
        <f>VLOOKUP(A76,'[1]Subscription Journals'!A33:D1525,3,0)</f>
        <v>0953-1513</v>
      </c>
      <c r="D76" s="49" t="str">
        <f>VLOOKUP(A76,'[1]Subscription Journals'!A33:E1525,4,0)</f>
        <v>1741-4857</v>
      </c>
      <c r="E76" s="51" t="s">
        <v>10957</v>
      </c>
      <c r="F76" s="51" t="s">
        <v>10956</v>
      </c>
      <c r="G76" s="11"/>
    </row>
    <row r="77" spans="1:7" s="52" customFormat="1">
      <c r="A77" s="17" t="s">
        <v>6776</v>
      </c>
      <c r="B77" s="49" t="s">
        <v>11090</v>
      </c>
      <c r="C77" s="49" t="str">
        <f>VLOOKUP(A77,'[1]Subscription Journals'!A40:D1532,3,0)</f>
        <v>0938-8982</v>
      </c>
      <c r="D77" s="49" t="str">
        <f>VLOOKUP(A77,'[1]Subscription Journals'!A40:E1532,4,0)</f>
        <v>1540-5826</v>
      </c>
      <c r="E77" s="51" t="s">
        <v>10957</v>
      </c>
      <c r="F77" s="51" t="s">
        <v>10956</v>
      </c>
      <c r="G77" s="11"/>
    </row>
    <row r="78" spans="1:7" s="52" customFormat="1">
      <c r="A78" s="17" t="s">
        <v>6871</v>
      </c>
      <c r="B78" s="49" t="s">
        <v>11075</v>
      </c>
      <c r="C78" s="49" t="str">
        <f>VLOOKUP(A78,'[1]Subscription Journals'!A24:D1516,3,0)</f>
        <v>0362-9805</v>
      </c>
      <c r="D78" s="49" t="str">
        <f>VLOOKUP(A78,'[1]Subscription Journals'!A24:E1516,4,0)</f>
        <v>1939-9162</v>
      </c>
      <c r="E78" s="51" t="s">
        <v>10957</v>
      </c>
      <c r="F78" s="51" t="s">
        <v>10956</v>
      </c>
      <c r="G78" s="11"/>
    </row>
    <row r="79" spans="1:7" s="52" customFormat="1">
      <c r="A79" s="17" t="s">
        <v>6810</v>
      </c>
      <c r="B79" s="49" t="s">
        <v>11088</v>
      </c>
      <c r="C79" s="49" t="str">
        <f>VLOOKUP(A79,'[1]Subscription Journals'!A38:D1530,3,0)</f>
        <v>1741-4350</v>
      </c>
      <c r="D79" s="49" t="str">
        <f>VLOOKUP(A79,'[1]Subscription Journals'!A38:E1530,4,0)</f>
        <v>1741-4369</v>
      </c>
      <c r="E79" s="51" t="s">
        <v>10957</v>
      </c>
      <c r="F79" s="51" t="s">
        <v>10956</v>
      </c>
      <c r="G79" s="11"/>
    </row>
    <row r="80" spans="1:7" s="52" customFormat="1">
      <c r="A80" s="17" t="s">
        <v>6892</v>
      </c>
      <c r="B80" s="51" t="s">
        <v>11048</v>
      </c>
      <c r="C80" s="49" t="str">
        <f>VLOOKUP(A80,'[1]Subscription Journals'!A18:D1510,3,0)</f>
        <v>1757-5664</v>
      </c>
      <c r="D80" s="49" t="str">
        <f>VLOOKUP(A80,'[1]Subscription Journals'!A18:E1510,4,0)</f>
        <v>1757-5672</v>
      </c>
      <c r="E80" s="51" t="s">
        <v>10957</v>
      </c>
      <c r="F80" s="51" t="s">
        <v>10956</v>
      </c>
      <c r="G80" s="11"/>
    </row>
    <row r="81" spans="1:6">
      <c r="A81" s="17" t="s">
        <v>6965</v>
      </c>
      <c r="B81" s="49" t="s">
        <v>11083</v>
      </c>
      <c r="C81" s="49" t="str">
        <f>VLOOKUP(A81,'[1]Subscription Journals'!A32:D1524,3,0)</f>
        <v>1751-2271</v>
      </c>
      <c r="D81" s="49" t="str">
        <f>VLOOKUP(A81,'[1]Subscription Journals'!A32:E1524,4,0)</f>
        <v>1751-228X</v>
      </c>
      <c r="E81" s="51" t="s">
        <v>10957</v>
      </c>
      <c r="F81" s="51" t="s">
        <v>10956</v>
      </c>
    </row>
    <row r="82" spans="1:6">
      <c r="A82" s="17" t="s">
        <v>7322</v>
      </c>
      <c r="B82" s="49" t="s">
        <v>11060</v>
      </c>
      <c r="C82" s="49" t="str">
        <f>VLOOKUP(A82,'[1]Subscription Journals'!A7:D1499,3,0)</f>
        <v>0305-1846</v>
      </c>
      <c r="D82" s="49" t="str">
        <f>VLOOKUP(A82,'[1]Subscription Journals'!A7:E1499,4,0)</f>
        <v>1365-2990</v>
      </c>
      <c r="E82" s="51" t="s">
        <v>10957</v>
      </c>
      <c r="F82" s="51" t="s">
        <v>10956</v>
      </c>
    </row>
    <row r="83" spans="1:6">
      <c r="A83" s="17" t="s">
        <v>7491</v>
      </c>
      <c r="B83" s="49" t="s">
        <v>12129</v>
      </c>
      <c r="C83" s="49" t="s">
        <v>7492</v>
      </c>
      <c r="D83" s="49" t="s">
        <v>7493</v>
      </c>
      <c r="E83" s="51" t="s">
        <v>10957</v>
      </c>
      <c r="F83" s="51" t="s">
        <v>10956</v>
      </c>
    </row>
    <row r="84" spans="1:6">
      <c r="A84" s="17" t="s">
        <v>10959</v>
      </c>
      <c r="B84" s="49" t="s">
        <v>11100</v>
      </c>
      <c r="C84" s="49" t="str">
        <f>VLOOKUP(A84,'[1]Subscription Journals'!A50:D1542,3,0)</f>
        <v>1083-7159</v>
      </c>
      <c r="D84" s="49" t="str">
        <f>VLOOKUP(A84,'[1]Subscription Journals'!A50:E1542,4,0)</f>
        <v>1549-490X</v>
      </c>
      <c r="E84" s="51" t="s">
        <v>10957</v>
      </c>
      <c r="F84" s="51" t="s">
        <v>10958</v>
      </c>
    </row>
    <row r="85" spans="1:6">
      <c r="A85" s="17" t="s">
        <v>8008</v>
      </c>
      <c r="B85" s="49" t="s">
        <v>11095</v>
      </c>
      <c r="C85" s="49" t="str">
        <f>VLOOKUP(A85,'[1]Subscription Journals'!A45:D1537,3,0)</f>
        <v>0149-0508</v>
      </c>
      <c r="D85" s="49" t="str">
        <f>VLOOKUP(A85,'[1]Subscription Journals'!A45:E1537,4,0)</f>
        <v>1468-0130</v>
      </c>
      <c r="E85" s="51" t="s">
        <v>10957</v>
      </c>
      <c r="F85" s="51" t="s">
        <v>10956</v>
      </c>
    </row>
    <row r="86" spans="1:6">
      <c r="A86" s="17" t="s">
        <v>8150</v>
      </c>
      <c r="B86" s="49" t="s">
        <v>11071</v>
      </c>
      <c r="C86" s="49" t="str">
        <f>VLOOKUP(A86,'[1]Subscription Journals'!A20:D1512,3,0)</f>
        <v>0905-4383</v>
      </c>
      <c r="D86" s="49" t="str">
        <f>VLOOKUP(A86,'[1]Subscription Journals'!A20:E1512,4,0)</f>
        <v>1600-0781</v>
      </c>
      <c r="E86" s="51" t="s">
        <v>10957</v>
      </c>
      <c r="F86" s="51" t="s">
        <v>10956</v>
      </c>
    </row>
    <row r="87" spans="1:6">
      <c r="A87" s="17" t="s">
        <v>7902</v>
      </c>
      <c r="B87" s="49" t="s">
        <v>11091</v>
      </c>
      <c r="C87" s="49" t="str">
        <f>VLOOKUP(A87,'[1]Subscription Journals'!A41:D1533,3,0)</f>
        <v>1042-7147</v>
      </c>
      <c r="D87" s="49" t="str">
        <f>VLOOKUP(A87,'[1]Subscription Journals'!A41:E1533,4,0)</f>
        <v>1099-1581</v>
      </c>
      <c r="E87" s="51" t="s">
        <v>10957</v>
      </c>
      <c r="F87" s="51" t="s">
        <v>10956</v>
      </c>
    </row>
    <row r="88" spans="1:6">
      <c r="A88" s="17" t="s">
        <v>8801</v>
      </c>
      <c r="B88" s="49" t="s">
        <v>11063</v>
      </c>
      <c r="C88" s="49" t="str">
        <f>VLOOKUP(A88,'[1]Subscription Journals'!A10:D1502,3,0)</f>
        <v>1042-9832</v>
      </c>
      <c r="D88" s="49" t="str">
        <f>VLOOKUP(A88,'[1]Subscription Journals'!A10:E1502,4,0)</f>
        <v>1098-2418</v>
      </c>
      <c r="E88" s="51" t="s">
        <v>10957</v>
      </c>
      <c r="F88" s="51" t="s">
        <v>10956</v>
      </c>
    </row>
    <row r="89" spans="1:6">
      <c r="A89" s="17" t="s">
        <v>1268</v>
      </c>
      <c r="B89" s="49" t="s">
        <v>11066</v>
      </c>
      <c r="C89" s="49" t="str">
        <f>VLOOKUP(A89,'[1]Subscription Journals'!A13:D1505,3,0)</f>
        <v>1744-1625</v>
      </c>
      <c r="D89" s="49" t="str">
        <f>VLOOKUP(A89,'[1]Subscription Journals'!A13:E1505,4,0)</f>
        <v>1744-1633</v>
      </c>
      <c r="E89" s="51" t="s">
        <v>10957</v>
      </c>
      <c r="F89" s="51" t="s">
        <v>10956</v>
      </c>
    </row>
    <row r="90" spans="1:6">
      <c r="A90" s="17" t="s">
        <v>9919</v>
      </c>
      <c r="B90" s="49" t="s">
        <v>11092</v>
      </c>
      <c r="C90" s="49" t="str">
        <f>VLOOKUP(A90,'[1]Subscription Journals'!A42:D1534,3,0)</f>
        <v>0043-1737</v>
      </c>
      <c r="D90" s="49" t="str">
        <f>VLOOKUP(A90,'[1]Subscription Journals'!A42:E1534,4,0)</f>
        <v>1365-3180</v>
      </c>
      <c r="E90" s="51" t="s">
        <v>10957</v>
      </c>
      <c r="F90" s="51" t="s">
        <v>10956</v>
      </c>
    </row>
    <row r="91" spans="1:6">
      <c r="A91" s="17" t="s">
        <v>9949</v>
      </c>
      <c r="B91" s="49" t="s">
        <v>11065</v>
      </c>
      <c r="C91" s="49" t="str">
        <f>VLOOKUP(A91,'[1]Subscription Journals'!A12:D1504,3,0)</f>
        <v>1545-102X</v>
      </c>
      <c r="D91" s="49" t="str">
        <f>VLOOKUP(A91,'[1]Subscription Journals'!A12:E1504,4,0)</f>
        <v>1741-6787</v>
      </c>
      <c r="E91" s="51" t="s">
        <v>10957</v>
      </c>
      <c r="F91" s="51" t="s">
        <v>10956</v>
      </c>
    </row>
    <row r="92" spans="1:6">
      <c r="A92" s="27" t="s">
        <v>10769</v>
      </c>
      <c r="B92" s="27" t="s">
        <v>3</v>
      </c>
      <c r="C92" s="50" t="s">
        <v>10919</v>
      </c>
      <c r="D92" s="27" t="s">
        <v>10768</v>
      </c>
      <c r="E92" s="27" t="s">
        <v>10955</v>
      </c>
      <c r="F92" s="27" t="s">
        <v>10761</v>
      </c>
    </row>
    <row r="93" spans="1:6">
      <c r="A93" s="17" t="s">
        <v>10954</v>
      </c>
      <c r="B93" s="17" t="s">
        <v>10953</v>
      </c>
      <c r="C93" s="49"/>
      <c r="D93" s="17" t="s">
        <v>10952</v>
      </c>
      <c r="E93" s="48" t="s">
        <v>10933</v>
      </c>
      <c r="F93" s="49"/>
    </row>
    <row r="94" spans="1:6">
      <c r="A94" s="17" t="s">
        <v>10951</v>
      </c>
      <c r="B94" s="17" t="s">
        <v>10950</v>
      </c>
      <c r="C94" s="49"/>
      <c r="D94" s="17" t="s">
        <v>10949</v>
      </c>
      <c r="E94" s="48" t="s">
        <v>10933</v>
      </c>
      <c r="F94" s="49"/>
    </row>
    <row r="95" spans="1:6">
      <c r="A95" s="17" t="s">
        <v>10948</v>
      </c>
      <c r="B95" s="17" t="s">
        <v>10947</v>
      </c>
      <c r="C95" s="49"/>
      <c r="D95" s="17" t="s">
        <v>10946</v>
      </c>
      <c r="E95" s="48" t="s">
        <v>10933</v>
      </c>
      <c r="F95" s="49"/>
    </row>
    <row r="96" spans="1:6">
      <c r="A96" s="17" t="s">
        <v>10943</v>
      </c>
      <c r="B96" s="17" t="s">
        <v>10942</v>
      </c>
      <c r="C96" s="49"/>
      <c r="D96" s="17" t="s">
        <v>10941</v>
      </c>
      <c r="E96" s="48" t="s">
        <v>10933</v>
      </c>
      <c r="F96" s="49"/>
    </row>
    <row r="97" spans="1:6">
      <c r="A97" s="17" t="s">
        <v>10940</v>
      </c>
      <c r="B97" s="17" t="s">
        <v>10939</v>
      </c>
      <c r="C97" s="49"/>
      <c r="D97" s="17" t="s">
        <v>10938</v>
      </c>
      <c r="E97" s="48" t="s">
        <v>10933</v>
      </c>
      <c r="F97" s="49"/>
    </row>
    <row r="98" spans="1:6">
      <c r="A98" s="17" t="s">
        <v>2384</v>
      </c>
      <c r="B98" s="17" t="s">
        <v>10772</v>
      </c>
      <c r="C98" s="49" t="str">
        <f>VLOOKUP(A98,'[1]Subscription Journals'!A59:D1551,3,0)</f>
        <v/>
      </c>
      <c r="D98" s="17" t="s">
        <v>10937</v>
      </c>
      <c r="E98" s="48" t="s">
        <v>10933</v>
      </c>
      <c r="F98" s="49"/>
    </row>
    <row r="99" spans="1:6">
      <c r="A99" s="17" t="s">
        <v>10936</v>
      </c>
      <c r="B99" s="17" t="s">
        <v>10935</v>
      </c>
      <c r="C99" s="49"/>
      <c r="D99" s="17" t="s">
        <v>10934</v>
      </c>
      <c r="E99" s="48" t="s">
        <v>10933</v>
      </c>
      <c r="F99" s="49"/>
    </row>
  </sheetData>
  <autoFilter ref="A44:F99" xr:uid="{B284D1BD-1FD1-422B-BE7D-B0C4E7494281}"/>
  <sortState xmlns:xlrd2="http://schemas.microsoft.com/office/spreadsheetml/2017/richdata2" ref="A6:F35">
    <sortCondition ref="B6:B35"/>
  </sortState>
  <mergeCells count="2">
    <mergeCell ref="A1:F1"/>
    <mergeCell ref="A2:F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EE78D310F9E1843B1D7C62F2B0BD648" ma:contentTypeVersion="13" ma:contentTypeDescription="Create a new document." ma:contentTypeScope="" ma:versionID="15125c691b309454ff2c59bc16b1da61">
  <xsd:schema xmlns:xsd="http://www.w3.org/2001/XMLSchema" xmlns:xs="http://www.w3.org/2001/XMLSchema" xmlns:p="http://schemas.microsoft.com/office/2006/metadata/properties" xmlns:ns3="5eaa0ea6-39cb-4e3a-981f-634914215c0f" xmlns:ns4="c293e3dc-9a5a-4a78-afe8-a425c23b1b32" targetNamespace="http://schemas.microsoft.com/office/2006/metadata/properties" ma:root="true" ma:fieldsID="96e5e7840a63e2e64833333c221c5e98" ns3:_="" ns4:_="">
    <xsd:import namespace="5eaa0ea6-39cb-4e3a-981f-634914215c0f"/>
    <xsd:import namespace="c293e3dc-9a5a-4a78-afe8-a425c23b1b3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eaa0ea6-39cb-4e3a-981f-634914215c0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93e3dc-9a5a-4a78-afe8-a425c23b1b3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896233-0BE5-4A42-AEA6-E9E243F16B2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eaa0ea6-39cb-4e3a-981f-634914215c0f"/>
    <ds:schemaRef ds:uri="c293e3dc-9a5a-4a78-afe8-a425c23b1b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80C34DE-3AD4-4F74-A1DC-8D56F4D51EEF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8FFFEAB-218F-45B7-A035-76A711D60D0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2</vt:i4>
      </vt:variant>
    </vt:vector>
  </HeadingPairs>
  <TitlesOfParts>
    <vt:vector size="11" baseType="lpstr">
      <vt:lpstr>Subscription Journals</vt:lpstr>
      <vt:lpstr>Updates</vt:lpstr>
      <vt:lpstr>Takeovers</vt:lpstr>
      <vt:lpstr>New Launches</vt:lpstr>
      <vt:lpstr>Opt-in</vt:lpstr>
      <vt:lpstr>OA&amp;Free</vt:lpstr>
      <vt:lpstr>Embargo</vt:lpstr>
      <vt:lpstr>2021 No longer publ</vt:lpstr>
      <vt:lpstr>Other changes</vt:lpstr>
      <vt:lpstr>'OA&amp;Free'!Sheet1.Sheet1</vt:lpstr>
      <vt:lpstr>'Subscription Journals'!Sheet1.Sheet1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Internal pricing Report</dc:title>
  <dc:creator>Sequel Data Access</dc:creator>
  <cp:keywords>*LIBL/JANINTPRCW</cp:keywords>
  <cp:lastModifiedBy>Manjarres-Fernandez, Sonia</cp:lastModifiedBy>
  <dcterms:created xsi:type="dcterms:W3CDTF">2020-06-02T16:55:20Z</dcterms:created>
  <dcterms:modified xsi:type="dcterms:W3CDTF">2020-12-07T15:47:07Z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0x0101006EE78D310F9E1843B1D7C62F2B0BD648</vt:lpwstr>
  </property>
</Properties>
</file>